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<sst xmlns="http://schemas.openxmlformats.org/spreadsheetml/2006/main" count="146" uniqueCount="119">
  <si>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</si>
  <si>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</si>
  <si>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</si>
  <si>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</si>
  <si>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</si>
  <si>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</si>
  <si>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</si>
  <si>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</si>
  <si>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</si>
  <si>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</si>
  <si>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</si>
  <si>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Нежилое помещение</t>
  </si>
  <si>
    <t>Магазин</t>
  </si>
  <si>
    <t>КФХ</t>
  </si>
  <si>
    <t>02-05-1005</t>
  </si>
  <si>
    <t>ИП Батаев Рамзан Тапаевич</t>
  </si>
  <si>
    <t>386321, РИ, с.п. Новый-Редант, Лесополоса (Малгобекское лесничество, обход №5)</t>
  </si>
  <si>
    <t xml:space="preserve">п/ст. Новый Редант НН 02-05-1005 Малгоб-е Лесничество обход №5 Ф-2 ТП 2-19 </t>
  </si>
  <si>
    <t>Малгобекск леснич-во ,обход №5</t>
  </si>
  <si>
    <t>02-01-84</t>
  </si>
  <si>
    <t>Гариев Мовла Хасанович</t>
  </si>
  <si>
    <t>386304, РИ, г. Малгобек, ул. Фонтанная, 3</t>
  </si>
  <si>
    <t xml:space="preserve">п/ст Ачалуки нн 02-01-84 </t>
  </si>
  <si>
    <t>ООО"Адри"</t>
  </si>
  <si>
    <t>02-01-565</t>
  </si>
  <si>
    <t>Эгиева Радимхан Увойсовна</t>
  </si>
  <si>
    <t>Респ Ингушетия, г Малгобек, ул Нурадилова, 77</t>
  </si>
  <si>
    <t xml:space="preserve">п/ст. М-2 НН 02-01-565 киоск Сч № 1 (Эгиев Х.Г) Ф-10 ТП 10-3  </t>
  </si>
  <si>
    <t xml:space="preserve"> Киоск "Мегафон"  Сч № 1  (Эгиев Хусен Гириханович)</t>
  </si>
  <si>
    <t>0602033000416</t>
  </si>
  <si>
    <t>ИП Чабиева Аза Хаджимуртовна</t>
  </si>
  <si>
    <t>386337, РИ, с.п. Средние-Ачалуки, ул. Цечоева, б/н</t>
  </si>
  <si>
    <t xml:space="preserve"> ПС 110/6 "Ачалуки" Ф-6 ТП 6-5 </t>
  </si>
  <si>
    <t>04-02-280</t>
  </si>
  <si>
    <t>ЧОУ "Карапуз академия"</t>
  </si>
  <si>
    <t xml:space="preserve">п/ст Плиево СН2 04-02-280, Ф-5, ТП-5-52, 160, Дет.сад "Карапу-Академия" (новый ПКУ) </t>
  </si>
  <si>
    <t>Детский сад "Карапуз" (нов. ПКУ от 02.05.14г.)</t>
  </si>
  <si>
    <t>04-02-341</t>
  </si>
  <si>
    <t>ООО "КЕДР"</t>
  </si>
  <si>
    <t>386230, РИ, г. Карабулак, в районе карьера (Строительство асфальтного завода)</t>
  </si>
  <si>
    <t xml:space="preserve">п/ст Плиево СН2 04-02-341, Ф-5, ТП-5-50, 160 кВа, ООО "КЕДР" (Завод) </t>
  </si>
  <si>
    <t>ООО "КЕДР" (Завод)</t>
  </si>
  <si>
    <t>0602023000037</t>
  </si>
  <si>
    <t>ИП Гамботов Мухарбек Мухматович</t>
  </si>
  <si>
    <t>386230, РИ, г. Карабулак, ул. Джабагиева (Шоссейная), 5</t>
  </si>
  <si>
    <t xml:space="preserve"> ПС 110/35/6 "Плиево" Ф-5 ТП 5-18 РУ-0,4 Магазин "Вкусный мир" </t>
  </si>
  <si>
    <t>Магазин "Вкусный мир"</t>
  </si>
  <si>
    <t>0602021000135</t>
  </si>
  <si>
    <t>ООО "Нерудстрой"</t>
  </si>
  <si>
    <t>386231, Респ Ингушетия, р-н Сунженский, г Карабулак, ул Осканова,1</t>
  </si>
  <si>
    <t xml:space="preserve"> ПС 110/35/6 "Плиево" Ф-6 </t>
  </si>
  <si>
    <t>ООО "Нерудстрой" (с 30.11.2013 г.)</t>
  </si>
  <si>
    <t>0602021000352</t>
  </si>
  <si>
    <t>ГУП "Завод по производству СМБ"</t>
  </si>
  <si>
    <t>386230, РИ, г. Карабулак, ул. Осканова, 1</t>
  </si>
  <si>
    <t xml:space="preserve"> ПС 110/35/6 "Плиево" Ф-1 ТП 1-1 </t>
  </si>
  <si>
    <t>0602023000307</t>
  </si>
  <si>
    <t>Вышегуров Али Ахметович</t>
  </si>
  <si>
    <t>386230, РИ, г. Карабулак, ул. Фрунзе, 10</t>
  </si>
  <si>
    <t xml:space="preserve"> ПС 110/35/6 "Плиево" Ф-5 ТП 5-45 </t>
  </si>
  <si>
    <t>Колледж</t>
  </si>
  <si>
    <t>0602011000063</t>
  </si>
  <si>
    <t>ООО "РАЯН"</t>
  </si>
  <si>
    <t>386147, РИ, с.п. Сурхахи, вдоль а/д Экажево-Сурхахи, возле ПЧ 12</t>
  </si>
  <si>
    <t xml:space="preserve">п.с. Сурхахи НН 01-01-339  Щ/У ООО "РАЯН" Асфальтный завод  </t>
  </si>
  <si>
    <t xml:space="preserve">Асфальтный завод </t>
  </si>
  <si>
    <t>01-13-515</t>
  </si>
  <si>
    <t>Муталиева Белла Магомедовна</t>
  </si>
  <si>
    <t xml:space="preserve">Экажево </t>
  </si>
  <si>
    <t>Магазин Муталиевой</t>
  </si>
  <si>
    <t>РИ</t>
  </si>
  <si>
    <t>Автомагазин Угурчиева</t>
  </si>
  <si>
    <t>386001, РИ</t>
  </si>
  <si>
    <t>хозмаг Муталиева Белла</t>
  </si>
  <si>
    <t>386001, г. Магас</t>
  </si>
  <si>
    <t>ЖКХ Муталиева Белла</t>
  </si>
  <si>
    <t>386150, с. Экажево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</si>
  <si>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</si>
  <si>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</si>
  <si>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</si>
  <si>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</si>
  <si>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</si>
  <si>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0602013000046</t>
  </si>
  <si>
    <t>Евлоева Ашат Джабраиловна</t>
  </si>
  <si>
    <t>386125, РИ, с.п. Али-Юрт, ул. Тутаева, 1</t>
  </si>
  <si>
    <t xml:space="preserve"> ПС 35/10 "Экажево" Ф-7 ТП 7-9 РУ-0,4 </t>
  </si>
  <si>
    <t>Магазин продуктов и бытовой химии</t>
  </si>
  <si>
    <t>с.п. Али-Юрт, ул. Тутаева, 1</t>
  </si>
  <si>
    <t>Торговый центр</t>
  </si>
  <si>
    <t>0602013000385</t>
  </si>
  <si>
    <t>Халухоев Ибрагим Салманович</t>
  </si>
  <si>
    <t>386147, РИ, с.п. Сурхахи, на окраине с.п. Сурхахи, МТФ 1</t>
  </si>
  <si>
    <t xml:space="preserve"> ПС 35/10 "Сурхахи" Ф-4 ТП 4-31 </t>
  </si>
  <si>
    <t>Нежилое здание</t>
  </si>
  <si>
    <t>0602051000014</t>
  </si>
  <si>
    <t>АО "Военторг-ЮГ"</t>
  </si>
  <si>
    <t>386245, РИ, с.п. Троицкое, ул. Шоссейная, 64, возле Войсковой части</t>
  </si>
  <si>
    <t xml:space="preserve"> п/ст троицкая-1 </t>
  </si>
  <si>
    <t>Магазин № 47</t>
  </si>
  <si>
    <t>Кафе № 3</t>
  </si>
  <si>
    <t>Магазин № 10, Чайная</t>
  </si>
  <si>
    <t>0602053000253</t>
  </si>
  <si>
    <t>Глава КФХ Часыгов Хамзат Гарунович</t>
  </si>
  <si>
    <t>386245, РИ, Сунженский район, с.п. Троицское, примерно в 498 м. по направлению на юго-восток от ориентира пункт триангуляции "Граничный"расположенного за пределами участка</t>
  </si>
  <si>
    <t xml:space="preserve"> ПС 35/6 "Троицкая-2" Ф-3 ТП 3-5 </t>
  </si>
  <si>
    <t>0602051000276</t>
  </si>
  <si>
    <t xml:space="preserve">ООО "КММ-Моторс" </t>
  </si>
  <si>
    <t>РИ, с.п. Орджоникидзевское, ул. Губина, 15</t>
  </si>
  <si>
    <t xml:space="preserve"> ПС 35/10 "Урожайная" Ф-2 ТП 2-24 </t>
  </si>
  <si>
    <t>ООО "КММ-Моторс" Коригов М.М. (сч. №2)</t>
  </si>
  <si>
    <t>ООО "КММ-Моторс" Хамхоев И.А., (сч. №1)</t>
  </si>
  <si>
    <t>0602053000491</t>
  </si>
  <si>
    <t>Батажев Зелимхан Хадрисович</t>
  </si>
  <si>
    <t>РИ г.п. Сунжа , ул. Осканова, 23 а</t>
  </si>
  <si>
    <t xml:space="preserve"> ПС 35/6 "Слепцовская-35" Ф-6 ТП 6-25 </t>
  </si>
  <si>
    <t>0602051000525</t>
  </si>
  <si>
    <t>АО "Газпром газораспределение Назрань"</t>
  </si>
  <si>
    <t>386200, РИ, г. Сунжа, ул. Плиева, 74</t>
  </si>
  <si>
    <t xml:space="preserve"> ПС 35/6 "Слепцовская-35" Ф-6 ТП 6-3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</si>
</sst>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G32" sqref="G32"/>
    </sheetView>
  </sheetViews>
  <sheetFormatPr defaultRowHeight="15" x14ac:dyDescent="0.25"/>
  <cols>
    <col min="1" max="1" width="4.140625" style="18" bestFit="1" customWidth="1"/>
    <col min="2" max="2" width="16.140625" style="19" customWidth="1"/>
    <col min="3" max="3" width="28.7109375" style="20" customWidth="1"/>
    <col min="4" max="4" width="36.28515625" style="21" customWidth="1"/>
    <col min="5" max="5" width="40.7109375" style="19" customWidth="1"/>
    <col min="6" max="6" width="31.5703125" style="11" customWidth="1"/>
    <col min="7" max="7" width="15.28515625" style="22" bestFit="1" customWidth="1"/>
    <col min="8" max="8" width="13.140625" style="11" customWidth="1"/>
    <col min="9" max="9" width="15.140625" style="11" customWidth="1"/>
    <col min="10" max="16384" width="9.140625" style="11"/>
  </cols>
  <sheetData>
    <row r="1" spans="1:9" ht="26.2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" t="s">
        <v>2</v>
      </c>
    </row>
    <row r="3" spans="1:9" ht="45" x14ac:dyDescent="0.25">
      <c r="A3" s="12">
        <v>1</v>
      </c>
      <c r="B3" s="13" t="s">
        <v>14</v>
      </c>
      <c r="C3" s="14" t="s">
        <v>15</v>
      </c>
      <c r="D3" s="9" t="s">
        <v>16</v>
      </c>
      <c r="E3" s="9" t="s">
        <v>17</v>
      </c>
      <c r="F3" s="13" t="s">
        <v>18</v>
      </c>
      <c r="G3" s="9">
        <v>7607.84</v>
      </c>
      <c r="H3" s="5">
        <v>43223</v>
      </c>
      <c r="I3" s="5">
        <v>43215</v>
      </c>
    </row>
    <row r="4" spans="1:9" ht="30" x14ac:dyDescent="0.25">
      <c r="A4" s="12">
        <v>2</v>
      </c>
      <c r="B4" s="13" t="s">
        <v>19</v>
      </c>
      <c r="C4" s="14" t="s">
        <v>20</v>
      </c>
      <c r="D4" s="9" t="s">
        <v>21</v>
      </c>
      <c r="E4" s="9" t="s">
        <v>22</v>
      </c>
      <c r="F4" s="13" t="s">
        <v>23</v>
      </c>
      <c r="G4" s="9">
        <v>7478.13</v>
      </c>
      <c r="H4" s="5">
        <v>43223</v>
      </c>
      <c r="I4" s="5">
        <v>43215</v>
      </c>
    </row>
    <row r="5" spans="1:9" ht="30" x14ac:dyDescent="0.25">
      <c r="A5" s="12">
        <v>3</v>
      </c>
      <c r="B5" s="13" t="s">
        <v>24</v>
      </c>
      <c r="C5" s="14" t="s">
        <v>25</v>
      </c>
      <c r="D5" s="9" t="s">
        <v>26</v>
      </c>
      <c r="E5" s="9" t="s">
        <v>27</v>
      </c>
      <c r="F5" s="13" t="s">
        <v>28</v>
      </c>
      <c r="G5" s="9">
        <v>8849.77</v>
      </c>
      <c r="H5" s="5">
        <v>43223</v>
      </c>
      <c r="I5" s="5">
        <v>43215</v>
      </c>
    </row>
    <row r="6" spans="1:9" ht="30" x14ac:dyDescent="0.25">
      <c r="A6" s="12">
        <v>4</v>
      </c>
      <c r="B6" s="13" t="s">
        <v>29</v>
      </c>
      <c r="C6" s="14" t="s">
        <v>30</v>
      </c>
      <c r="D6" s="9" t="s">
        <v>31</v>
      </c>
      <c r="E6" s="9" t="s">
        <v>32</v>
      </c>
      <c r="F6" s="13" t="s">
        <v>12</v>
      </c>
      <c r="G6" s="9">
        <v>7149.84</v>
      </c>
      <c r="H6" s="5">
        <v>43223</v>
      </c>
      <c r="I6" s="5">
        <v>43215</v>
      </c>
    </row>
    <row r="7" spans="1:9" ht="45" x14ac:dyDescent="0.25">
      <c r="A7" s="12">
        <v>5</v>
      </c>
      <c r="B7" s="13" t="s">
        <v>33</v>
      </c>
      <c r="C7" s="14" t="s">
        <v>34</v>
      </c>
      <c r="D7" s="9" t="s">
        <v>10</v>
      </c>
      <c r="E7" s="9" t="s">
        <v>35</v>
      </c>
      <c r="F7" s="13" t="s">
        <v>36</v>
      </c>
      <c r="G7" s="9">
        <v>30697.38</v>
      </c>
      <c r="H7" s="5">
        <v>43227</v>
      </c>
      <c r="I7" s="5">
        <v>43215</v>
      </c>
    </row>
    <row r="8" spans="1:9" ht="45" x14ac:dyDescent="0.25">
      <c r="A8" s="12">
        <v>6</v>
      </c>
      <c r="B8" s="13" t="s">
        <v>37</v>
      </c>
      <c r="C8" s="14" t="s">
        <v>38</v>
      </c>
      <c r="D8" s="9" t="s">
        <v>39</v>
      </c>
      <c r="E8" s="9" t="s">
        <v>40</v>
      </c>
      <c r="F8" s="13" t="s">
        <v>41</v>
      </c>
      <c r="G8" s="9">
        <v>9113.83</v>
      </c>
      <c r="H8" s="5">
        <v>43227</v>
      </c>
      <c r="I8" s="5">
        <v>43215</v>
      </c>
    </row>
    <row r="9" spans="1:9" ht="30" x14ac:dyDescent="0.25">
      <c r="A9" s="12">
        <v>7</v>
      </c>
      <c r="B9" s="13" t="s">
        <v>42</v>
      </c>
      <c r="C9" s="14" t="s">
        <v>43</v>
      </c>
      <c r="D9" s="9" t="s">
        <v>44</v>
      </c>
      <c r="E9" s="9" t="s">
        <v>45</v>
      </c>
      <c r="F9" s="13" t="s">
        <v>46</v>
      </c>
      <c r="G9" s="9">
        <v>8691.82</v>
      </c>
      <c r="H9" s="5">
        <v>43227</v>
      </c>
      <c r="I9" s="5">
        <v>43215</v>
      </c>
    </row>
    <row r="10" spans="1:9" ht="52.5" customHeight="1" x14ac:dyDescent="0.25">
      <c r="A10" s="12">
        <v>8</v>
      </c>
      <c r="B10" s="13" t="s">
        <v>47</v>
      </c>
      <c r="C10" s="14" t="s">
        <v>48</v>
      </c>
      <c r="D10" s="9" t="s">
        <v>49</v>
      </c>
      <c r="E10" s="9" t="s">
        <v>50</v>
      </c>
      <c r="F10" s="13" t="s">
        <v>51</v>
      </c>
      <c r="G10" s="9">
        <v>146776.94</v>
      </c>
      <c r="H10" s="5">
        <v>43224</v>
      </c>
      <c r="I10" s="5">
        <v>43215</v>
      </c>
    </row>
    <row r="11" spans="1:9" ht="30" x14ac:dyDescent="0.25">
      <c r="A11" s="12">
        <v>9</v>
      </c>
      <c r="B11" s="13" t="s">
        <v>52</v>
      </c>
      <c r="C11" s="14" t="s">
        <v>53</v>
      </c>
      <c r="D11" s="9" t="s">
        <v>54</v>
      </c>
      <c r="E11" s="9" t="s">
        <v>55</v>
      </c>
      <c r="F11" s="13" t="s">
        <v>53</v>
      </c>
      <c r="G11" s="9">
        <v>113963.70999999999</v>
      </c>
      <c r="H11" s="5">
        <v>43224</v>
      </c>
      <c r="I11" s="5">
        <v>43215</v>
      </c>
    </row>
    <row r="12" spans="1:9" ht="30" x14ac:dyDescent="0.25">
      <c r="A12" s="12">
        <v>10</v>
      </c>
      <c r="B12" s="13" t="s">
        <v>56</v>
      </c>
      <c r="C12" s="14" t="s">
        <v>57</v>
      </c>
      <c r="D12" s="9" t="s">
        <v>58</v>
      </c>
      <c r="E12" s="9" t="s">
        <v>59</v>
      </c>
      <c r="F12" s="13" t="s">
        <v>60</v>
      </c>
      <c r="G12" s="9">
        <v>8599.43</v>
      </c>
      <c r="H12" s="5">
        <v>43227</v>
      </c>
      <c r="I12" s="5">
        <v>43215</v>
      </c>
    </row>
    <row r="13" spans="1:9" ht="30" x14ac:dyDescent="0.25">
      <c r="A13" s="12">
        <v>11</v>
      </c>
      <c r="B13" s="13" t="s">
        <v>61</v>
      </c>
      <c r="C13" s="14" t="s">
        <v>62</v>
      </c>
      <c r="D13" s="9" t="s">
        <v>63</v>
      </c>
      <c r="E13" s="9" t="s">
        <v>64</v>
      </c>
      <c r="F13" s="13" t="s">
        <v>65</v>
      </c>
      <c r="G13" s="9">
        <v>21105.88</v>
      </c>
      <c r="H13" s="5">
        <v>43227</v>
      </c>
      <c r="I13" s="5">
        <v>43215</v>
      </c>
    </row>
    <row r="14" spans="1:9" ht="30" x14ac:dyDescent="0.25">
      <c r="A14" s="12">
        <v>12</v>
      </c>
      <c r="B14" s="13" t="s">
        <v>66</v>
      </c>
      <c r="C14" s="14" t="s">
        <v>67</v>
      </c>
      <c r="D14" s="9">
        <v>386001</v>
      </c>
      <c r="E14" s="9" t="s">
        <v>68</v>
      </c>
      <c r="F14" s="13" t="s">
        <v>69</v>
      </c>
      <c r="G14" s="15">
        <v>7019.43</v>
      </c>
      <c r="H14" s="6">
        <v>43227</v>
      </c>
      <c r="I14" s="6">
        <v>43215</v>
      </c>
    </row>
    <row r="15" spans="1:9" ht="30" x14ac:dyDescent="0.25">
      <c r="A15" s="12">
        <v>13</v>
      </c>
      <c r="B15" s="13" t="s">
        <v>66</v>
      </c>
      <c r="C15" s="14" t="s">
        <v>67</v>
      </c>
      <c r="D15" s="9" t="s">
        <v>70</v>
      </c>
      <c r="E15" s="9"/>
      <c r="F15" s="13" t="s">
        <v>71</v>
      </c>
      <c r="G15" s="16"/>
      <c r="H15" s="7"/>
      <c r="I15" s="7"/>
    </row>
    <row r="16" spans="1:9" ht="30" x14ac:dyDescent="0.25">
      <c r="A16" s="12">
        <v>14</v>
      </c>
      <c r="B16" s="13" t="s">
        <v>66</v>
      </c>
      <c r="C16" s="14" t="s">
        <v>67</v>
      </c>
      <c r="D16" s="9" t="s">
        <v>72</v>
      </c>
      <c r="E16" s="9"/>
      <c r="F16" s="13" t="s">
        <v>73</v>
      </c>
      <c r="G16" s="16"/>
      <c r="H16" s="7"/>
      <c r="I16" s="7"/>
    </row>
    <row r="17" spans="1:9" ht="30" x14ac:dyDescent="0.25">
      <c r="A17" s="12">
        <v>15</v>
      </c>
      <c r="B17" s="13" t="s">
        <v>66</v>
      </c>
      <c r="C17" s="14" t="s">
        <v>67</v>
      </c>
      <c r="D17" s="9" t="s">
        <v>74</v>
      </c>
      <c r="E17" s="9"/>
      <c r="F17" s="13" t="s">
        <v>75</v>
      </c>
      <c r="G17" s="16"/>
      <c r="H17" s="7"/>
      <c r="I17" s="7"/>
    </row>
    <row r="18" spans="1:9" ht="30" x14ac:dyDescent="0.25">
      <c r="A18" s="12">
        <v>16</v>
      </c>
      <c r="B18" s="13" t="s">
        <v>66</v>
      </c>
      <c r="C18" s="14" t="s">
        <v>67</v>
      </c>
      <c r="D18" s="9" t="s">
        <v>76</v>
      </c>
      <c r="E18" s="9" t="s">
        <v>68</v>
      </c>
      <c r="F18" s="13" t="s">
        <v>12</v>
      </c>
      <c r="G18" s="17"/>
      <c r="H18" s="8"/>
      <c r="I18" s="8"/>
    </row>
    <row r="19" spans="1:9" ht="30" x14ac:dyDescent="0.25">
      <c r="A19" s="12">
        <v>17</v>
      </c>
      <c r="B19" s="13" t="s">
        <v>77</v>
      </c>
      <c r="C19" s="14" t="s">
        <v>78</v>
      </c>
      <c r="D19" s="9" t="s">
        <v>79</v>
      </c>
      <c r="E19" s="9" t="s">
        <v>80</v>
      </c>
      <c r="F19" s="13" t="s">
        <v>81</v>
      </c>
      <c r="G19" s="9">
        <v>89034.36</v>
      </c>
      <c r="H19" s="5">
        <v>43227</v>
      </c>
      <c r="I19" s="5">
        <v>43215</v>
      </c>
    </row>
    <row r="20" spans="1:9" ht="30" x14ac:dyDescent="0.25">
      <c r="A20" s="12">
        <v>18</v>
      </c>
      <c r="B20" s="13" t="s">
        <v>82</v>
      </c>
      <c r="C20" s="14" t="s">
        <v>83</v>
      </c>
      <c r="D20" s="9" t="s">
        <v>84</v>
      </c>
      <c r="E20" s="9" t="s">
        <v>85</v>
      </c>
      <c r="F20" s="13" t="s">
        <v>86</v>
      </c>
      <c r="G20" s="15">
        <v>6581.3600000000006</v>
      </c>
      <c r="H20" s="6">
        <v>43227</v>
      </c>
      <c r="I20" s="6">
        <v>43215</v>
      </c>
    </row>
    <row r="21" spans="1:9" x14ac:dyDescent="0.25">
      <c r="A21" s="12">
        <v>19</v>
      </c>
      <c r="B21" s="13" t="s">
        <v>82</v>
      </c>
      <c r="C21" s="14" t="s">
        <v>83</v>
      </c>
      <c r="D21" s="9" t="s">
        <v>87</v>
      </c>
      <c r="E21" s="9" t="s">
        <v>85</v>
      </c>
      <c r="F21" s="13" t="s">
        <v>88</v>
      </c>
      <c r="G21" s="17"/>
      <c r="H21" s="8"/>
      <c r="I21" s="8"/>
    </row>
    <row r="22" spans="1:9" ht="30" x14ac:dyDescent="0.25">
      <c r="A22" s="12">
        <v>20</v>
      </c>
      <c r="B22" s="13" t="s">
        <v>89</v>
      </c>
      <c r="C22" s="14" t="s">
        <v>90</v>
      </c>
      <c r="D22" s="9" t="s">
        <v>91</v>
      </c>
      <c r="E22" s="9" t="s">
        <v>92</v>
      </c>
      <c r="F22" s="13" t="s">
        <v>93</v>
      </c>
      <c r="G22" s="9">
        <v>17141.21</v>
      </c>
      <c r="H22" s="5">
        <v>43227</v>
      </c>
      <c r="I22" s="5">
        <v>43215</v>
      </c>
    </row>
    <row r="23" spans="1:9" ht="45" x14ac:dyDescent="0.25">
      <c r="A23" s="12">
        <v>21</v>
      </c>
      <c r="B23" s="13" t="s">
        <v>94</v>
      </c>
      <c r="C23" s="14" t="s">
        <v>95</v>
      </c>
      <c r="D23" s="9" t="s">
        <v>96</v>
      </c>
      <c r="E23" s="9" t="s">
        <v>97</v>
      </c>
      <c r="F23" s="13" t="s">
        <v>98</v>
      </c>
      <c r="G23" s="15">
        <v>39041.71</v>
      </c>
      <c r="H23" s="6">
        <v>43227</v>
      </c>
      <c r="I23" s="6">
        <v>43215</v>
      </c>
    </row>
    <row r="24" spans="1:9" ht="45" x14ac:dyDescent="0.25">
      <c r="A24" s="12">
        <v>22</v>
      </c>
      <c r="B24" s="13" t="s">
        <v>94</v>
      </c>
      <c r="C24" s="14" t="s">
        <v>95</v>
      </c>
      <c r="D24" s="9" t="s">
        <v>96</v>
      </c>
      <c r="E24" s="9" t="s">
        <v>97</v>
      </c>
      <c r="F24" s="13" t="s">
        <v>99</v>
      </c>
      <c r="G24" s="16"/>
      <c r="H24" s="7"/>
      <c r="I24" s="7"/>
    </row>
    <row r="25" spans="1:9" ht="45" x14ac:dyDescent="0.25">
      <c r="A25" s="12">
        <v>23</v>
      </c>
      <c r="B25" s="13" t="s">
        <v>94</v>
      </c>
      <c r="C25" s="14" t="s">
        <v>95</v>
      </c>
      <c r="D25" s="9" t="s">
        <v>96</v>
      </c>
      <c r="E25" s="9" t="s">
        <v>97</v>
      </c>
      <c r="F25" s="13" t="s">
        <v>100</v>
      </c>
      <c r="G25" s="17"/>
      <c r="H25" s="8"/>
      <c r="I25" s="8"/>
    </row>
    <row r="26" spans="1:9" ht="90" x14ac:dyDescent="0.25">
      <c r="A26" s="12">
        <v>24</v>
      </c>
      <c r="B26" s="13" t="s">
        <v>101</v>
      </c>
      <c r="C26" s="14" t="s">
        <v>102</v>
      </c>
      <c r="D26" s="9" t="s">
        <v>103</v>
      </c>
      <c r="E26" s="9" t="s">
        <v>104</v>
      </c>
      <c r="F26" s="13" t="s">
        <v>13</v>
      </c>
      <c r="G26" s="9">
        <v>7094.16</v>
      </c>
      <c r="H26" s="5">
        <v>43227</v>
      </c>
      <c r="I26" s="5">
        <v>43215</v>
      </c>
    </row>
    <row r="27" spans="1:9" ht="30" x14ac:dyDescent="0.25">
      <c r="A27" s="12">
        <v>25</v>
      </c>
      <c r="B27" s="13" t="s">
        <v>105</v>
      </c>
      <c r="C27" s="14" t="s">
        <v>106</v>
      </c>
      <c r="D27" s="9" t="s">
        <v>107</v>
      </c>
      <c r="E27" s="9" t="s">
        <v>108</v>
      </c>
      <c r="F27" s="13" t="s">
        <v>109</v>
      </c>
      <c r="G27" s="15">
        <v>16509.36</v>
      </c>
      <c r="H27" s="6">
        <v>43227</v>
      </c>
      <c r="I27" s="5">
        <v>43215</v>
      </c>
    </row>
    <row r="28" spans="1:9" ht="30" x14ac:dyDescent="0.25">
      <c r="A28" s="12">
        <v>26</v>
      </c>
      <c r="B28" s="13" t="s">
        <v>105</v>
      </c>
      <c r="C28" s="14" t="s">
        <v>106</v>
      </c>
      <c r="D28" s="9" t="s">
        <v>107</v>
      </c>
      <c r="E28" s="9" t="s">
        <v>108</v>
      </c>
      <c r="F28" s="13" t="s">
        <v>110</v>
      </c>
      <c r="G28" s="17"/>
      <c r="H28" s="8"/>
      <c r="I28" s="5">
        <v>43215</v>
      </c>
    </row>
    <row r="29" spans="1:9" ht="30" x14ac:dyDescent="0.25">
      <c r="A29" s="12">
        <v>27</v>
      </c>
      <c r="B29" s="13" t="s">
        <v>111</v>
      </c>
      <c r="C29" s="14" t="s">
        <v>112</v>
      </c>
      <c r="D29" s="9" t="s">
        <v>113</v>
      </c>
      <c r="E29" s="9" t="s">
        <v>114</v>
      </c>
      <c r="F29" s="13" t="s">
        <v>11</v>
      </c>
      <c r="G29" s="9">
        <v>8031.62</v>
      </c>
      <c r="H29" s="5">
        <v>43227</v>
      </c>
      <c r="I29" s="5">
        <v>43215</v>
      </c>
    </row>
    <row r="30" spans="1:9" ht="30" x14ac:dyDescent="0.25">
      <c r="A30" s="12">
        <v>28</v>
      </c>
      <c r="B30" s="13" t="s">
        <v>115</v>
      </c>
      <c r="C30" s="14" t="s">
        <v>116</v>
      </c>
      <c r="D30" s="9" t="s">
        <v>117</v>
      </c>
      <c r="E30" s="9" t="s">
        <v>118</v>
      </c>
      <c r="F30" s="13" t="s">
        <v>11</v>
      </c>
      <c r="G30" s="9">
        <v>17188.28</v>
      </c>
      <c r="H30" s="5">
        <v>43227</v>
      </c>
      <c r="I30" s="5">
        <v>43215</v>
      </c>
    </row>
    <row r="31" spans="1:9" x14ac:dyDescent="0.25">
      <c r="G31" s="22">
        <f>SUM(G3:G30)</f>
        <v>577676.06000000006</v>
      </c>
    </row>
  </sheetData>
  <mergeCells count="12">
    <mergeCell ref="G23:G25"/>
    <mergeCell ref="H23:H25"/>
    <mergeCell ref="G27:G28"/>
    <mergeCell ref="H27:H28"/>
    <mergeCell ref="I23:I25"/>
    <mergeCell ref="A1:I1"/>
    <mergeCell ref="G14:G18"/>
    <mergeCell ref="H14:H18"/>
    <mergeCell ref="G20:G21"/>
    <mergeCell ref="H20:H21"/>
    <mergeCell ref="I20:I21"/>
    <mergeCell ref="I14:I18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2018-04-25T07:02:46Z</dcterms:modified>
</cp:coreProperties>
</file>