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<sst xmlns="http://schemas.openxmlformats.org/spreadsheetml/2006/main" count="84" uniqueCount="81">
  <si>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</si>
  <si>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</si>
  <si>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</si>
  <si>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</si>
  <si>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</si>
  <si>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</si>
  <si>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</si>
  <si>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</si>
  <si>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</si>
  <si>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</si>
  <si>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</si>
  <si>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01-11-327</t>
  </si>
  <si>
    <t>ИП Гагиев Башир Мамулиевич</t>
  </si>
  <si>
    <t>Экажево</t>
  </si>
  <si>
    <t xml:space="preserve">п.с. Экажево СШ 01-11-327 Щ/У Пластик.цех Гагиев Башир М.(Бетонамешалка) </t>
  </si>
  <si>
    <t>Пластик.цех Гагиев Башир М.(Бетонамешалка)</t>
  </si>
  <si>
    <t>01-10-477</t>
  </si>
  <si>
    <t>ИП Дошхаклоев Магомет Назирович</t>
  </si>
  <si>
    <t>386147, РИ, с.п. Сурхахи, ул. Горная, б/н (Магазин)</t>
  </si>
  <si>
    <t xml:space="preserve"> ПС 35/10 "Сурхахи" Ф-3 ТП 3-19 РУ-0,4 </t>
  </si>
  <si>
    <t>01-13-510</t>
  </si>
  <si>
    <t>Сакалова Елизавета Шамсудиновна</t>
  </si>
  <si>
    <t>386150, РИ, с.п. Экажево, перекресток а/д Экажево-Али-Юрт (Магазин "Бытовая химия")</t>
  </si>
  <si>
    <t xml:space="preserve">п.с. Экажево СШ 01-13-510 Щ/У Магаз. Сакалов Беслан(Елизавета) </t>
  </si>
  <si>
    <t>Магазин Сакаловой Елизаветы Ш. и Сакалова Беслана</t>
  </si>
  <si>
    <t>01-13-528</t>
  </si>
  <si>
    <t>Муталиева Мадина Хизировна</t>
  </si>
  <si>
    <t>386150, РИ, с.п.Экажево ул.Джабагиева</t>
  </si>
  <si>
    <t xml:space="preserve"> ПС 35/10 "Экажево" Ф-1 ТП 1-54 </t>
  </si>
  <si>
    <t xml:space="preserve">Автомойка </t>
  </si>
  <si>
    <t>01-01-418 о</t>
  </si>
  <si>
    <t>ИП Полонкоева Айшат Магометовна</t>
  </si>
  <si>
    <t>Респ Ингушетия,</t>
  </si>
  <si>
    <t xml:space="preserve">п /ст Магас НН М-0708, Ф-?, ТП-?, Магазин Все для Дома ул. Озиева </t>
  </si>
  <si>
    <t>Магазин Все для Дома ул. Озиева</t>
  </si>
  <si>
    <t>0602011000393</t>
  </si>
  <si>
    <t>ООО "Ингстром"</t>
  </si>
  <si>
    <t>386125, РИ, с.п. Али-Юрт, 850 м. на Ю-З от перекрестка ул. Зязикова и ул. Нальгиева</t>
  </si>
  <si>
    <t xml:space="preserve"> ПС 35/10 "Экажево" Ф-7 ТП 7-54 </t>
  </si>
  <si>
    <t>Производство изделий из бетона</t>
  </si>
  <si>
    <t>0602021000025</t>
  </si>
  <si>
    <t>ООО "СИА ИНТЕРНЕЙШНЛ-НАЗРАНЬ"</t>
  </si>
  <si>
    <t>386230, РИ, г. Карабулак, ул. Джабагиева, № 17</t>
  </si>
  <si>
    <t xml:space="preserve"> ПС 35/6 "Карабулак" Ф-3 ТП 3-29 </t>
  </si>
  <si>
    <t>Аптека</t>
  </si>
  <si>
    <t>01-02-109</t>
  </si>
  <si>
    <t>ООО "КАМКОР-АВТО"</t>
  </si>
  <si>
    <t xml:space="preserve"> ПС 110/35/10 "Назрань" Ф-7 </t>
  </si>
  <si>
    <t>ФГУП НЗЭММ</t>
  </si>
  <si>
    <t>01-02-1308</t>
  </si>
  <si>
    <t>ИП Угурчиев Магомет-Башир Абдул-Саипович</t>
  </si>
  <si>
    <t>386132, РИ, г. Назрань, АО Гамурзиевский, ул. Суворова, 65 А</t>
  </si>
  <si>
    <t xml:space="preserve">п/с Энерго --&gt; ТП-55 СШ 01-03-423 Щ/У Дробилка (Угурчиев) </t>
  </si>
  <si>
    <t>Газозаправка ИП Угурчиева М-Б.А-С.</t>
  </si>
  <si>
    <t>01-02-335д</t>
  </si>
  <si>
    <t>ООО "Парадиз"</t>
  </si>
  <si>
    <t xml:space="preserve">п/ст Назрань, Ф-4 НН 01-02-335, Ф-9, ТП-9-33, ООО "Парадиз М"  Мед. техника </t>
  </si>
  <si>
    <t>ООО "Парадиз М"  Мед. техника</t>
  </si>
  <si>
    <t>01-02-1223</t>
  </si>
  <si>
    <t xml:space="preserve">ИП Пугоева Асет Магометовна </t>
  </si>
  <si>
    <t>386101, РИ, г. Назрань, ул. Муталиева, 64 (кафе "Смак")</t>
  </si>
  <si>
    <t>кафе "Смак"</t>
  </si>
  <si>
    <t>01-02-1615</t>
  </si>
  <si>
    <t>ООО "Горские традиции"</t>
  </si>
  <si>
    <t>386101, РИ, г. Назрань, ул. Муталиева, 177</t>
  </si>
  <si>
    <t xml:space="preserve"> ПС 110/10 "Юго-Западная" Ф-16 ТП 16-2 </t>
  </si>
  <si>
    <t>Горские традиции</t>
  </si>
  <si>
    <t>0602043000608</t>
  </si>
  <si>
    <t>ИП Костоев Яхья Ахметович</t>
  </si>
  <si>
    <t>386132, РИ, г. Назрань, а/о. Гамурзиевский, ул. Суворова, 55</t>
  </si>
  <si>
    <t xml:space="preserve"> ПС 110/35/6 "Плиево" Ф-2 ТП 2-81 </t>
  </si>
  <si>
    <t>Магазин "999", Магазин (Костоев Б)</t>
  </si>
  <si>
    <t>0602043001006</t>
  </si>
  <si>
    <t>Цолоев Исса Магометович</t>
  </si>
  <si>
    <t>386100, Республика Ингушетия, г. Назрань,  ул. Картоева, 129 б</t>
  </si>
  <si>
    <t xml:space="preserve"> ПС 110/35/10 "Назрань" Ф-4 ТП 4-121 </t>
  </si>
  <si>
    <t>Торговый центр</t>
  </si>
  <si>
    <t>0602043001113</t>
  </si>
  <si>
    <t>Сагова Тамара Тухановна</t>
  </si>
  <si>
    <t>386140, РИ, г. Назрань, а/о Гамурзиевский, ул. Суворова, б/н</t>
  </si>
  <si>
    <t xml:space="preserve"> ПС 110/35/6 "Плиево" Ф-2 ТП 2-33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</si>
</sst>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D8" sqref="D8"/>
    </sheetView>
  </sheetViews>
  <sheetFormatPr defaultRowHeight="15" x14ac:dyDescent="0.25"/>
  <cols>
    <col min="1" max="1" width="4.140625" style="10" bestFit="1" customWidth="1"/>
    <col min="2" max="2" width="25.85546875" style="2" customWidth="1"/>
    <col min="3" max="3" width="28.7109375" style="3" customWidth="1"/>
    <col min="4" max="4" width="36.28515625" style="4" customWidth="1"/>
    <col min="5" max="5" width="40.7109375" style="2" customWidth="1"/>
    <col min="6" max="6" width="31.5703125" style="1" customWidth="1"/>
    <col min="7" max="7" width="15.28515625" style="5" bestFit="1" customWidth="1"/>
    <col min="8" max="8" width="14.42578125" style="1" customWidth="1"/>
    <col min="9" max="9" width="15.140625" style="1" customWidth="1"/>
    <col min="10" max="16384" width="9.140625" style="1"/>
  </cols>
  <sheetData>
    <row r="1" spans="1:9" ht="26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9" ht="42" customHeight="1" x14ac:dyDescent="0.25">
      <c r="A2" s="7" t="s">
        <v>1</v>
      </c>
      <c r="B2" s="8" t="s">
        <v>3</v>
      </c>
      <c r="C2" s="8" t="s">
        <v>4</v>
      </c>
      <c r="D2" s="8" t="s">
        <v>0</v>
      </c>
      <c r="E2" s="8" t="s">
        <v>5</v>
      </c>
      <c r="F2" s="8" t="s">
        <v>6</v>
      </c>
      <c r="G2" s="9" t="s">
        <v>7</v>
      </c>
      <c r="H2" s="6" t="s">
        <v>9</v>
      </c>
      <c r="I2" s="6" t="s">
        <v>2</v>
      </c>
    </row>
    <row r="3" spans="1:9" ht="45" x14ac:dyDescent="0.25">
      <c r="A3" s="14">
        <v>1</v>
      </c>
      <c r="B3" s="11" t="s">
        <v>11</v>
      </c>
      <c r="C3" s="12" t="s">
        <v>12</v>
      </c>
      <c r="D3" s="15" t="s">
        <v>13</v>
      </c>
      <c r="E3" s="15" t="s">
        <v>14</v>
      </c>
      <c r="F3" s="11" t="s">
        <v>15</v>
      </c>
      <c r="G3" s="15">
        <v>2352.0100000000002</v>
      </c>
      <c r="H3" s="13">
        <v>43209</v>
      </c>
      <c r="I3" s="13">
        <v>43199</v>
      </c>
    </row>
    <row r="4" spans="1:9" ht="30" x14ac:dyDescent="0.25">
      <c r="A4" s="14">
        <v>2</v>
      </c>
      <c r="B4" s="11" t="s">
        <v>16</v>
      </c>
      <c r="C4" s="12" t="s">
        <v>17</v>
      </c>
      <c r="D4" s="15" t="s">
        <v>18</v>
      </c>
      <c r="E4" s="15" t="s">
        <v>19</v>
      </c>
      <c r="F4" s="11" t="s">
        <v>10</v>
      </c>
      <c r="G4" s="15">
        <v>2480.9700000000003</v>
      </c>
      <c r="H4" s="13">
        <v>43209</v>
      </c>
      <c r="I4" s="13">
        <v>43199</v>
      </c>
    </row>
    <row r="5" spans="1:9" ht="45" x14ac:dyDescent="0.25">
      <c r="A5" s="14">
        <v>3</v>
      </c>
      <c r="B5" s="11" t="s">
        <v>20</v>
      </c>
      <c r="C5" s="12" t="s">
        <v>21</v>
      </c>
      <c r="D5" s="15" t="s">
        <v>22</v>
      </c>
      <c r="E5" s="15" t="s">
        <v>23</v>
      </c>
      <c r="F5" s="11" t="s">
        <v>24</v>
      </c>
      <c r="G5" s="15">
        <v>2258.9900000000002</v>
      </c>
      <c r="H5" s="13">
        <v>43209</v>
      </c>
      <c r="I5" s="13">
        <v>43199</v>
      </c>
    </row>
    <row r="6" spans="1:9" ht="30" x14ac:dyDescent="0.25">
      <c r="A6" s="14">
        <v>4</v>
      </c>
      <c r="B6" s="11" t="s">
        <v>25</v>
      </c>
      <c r="C6" s="12" t="s">
        <v>26</v>
      </c>
      <c r="D6" s="15" t="s">
        <v>27</v>
      </c>
      <c r="E6" s="15" t="s">
        <v>28</v>
      </c>
      <c r="F6" s="11" t="s">
        <v>29</v>
      </c>
      <c r="G6" s="15">
        <v>2665.62</v>
      </c>
      <c r="H6" s="13">
        <v>43209</v>
      </c>
      <c r="I6" s="13">
        <v>43199</v>
      </c>
    </row>
    <row r="7" spans="1:9" ht="30" x14ac:dyDescent="0.25">
      <c r="A7" s="14">
        <v>5</v>
      </c>
      <c r="B7" s="11" t="s">
        <v>30</v>
      </c>
      <c r="C7" s="12" t="s">
        <v>31</v>
      </c>
      <c r="D7" s="15" t="s">
        <v>32</v>
      </c>
      <c r="E7" s="15" t="s">
        <v>33</v>
      </c>
      <c r="F7" s="11" t="s">
        <v>34</v>
      </c>
      <c r="G7" s="15">
        <v>2063.67</v>
      </c>
      <c r="H7" s="13">
        <v>43209</v>
      </c>
      <c r="I7" s="13">
        <v>43199</v>
      </c>
    </row>
    <row r="8" spans="1:9" ht="45" x14ac:dyDescent="0.25">
      <c r="A8" s="14">
        <v>6</v>
      </c>
      <c r="B8" s="11" t="s">
        <v>35</v>
      </c>
      <c r="C8" s="12" t="s">
        <v>36</v>
      </c>
      <c r="D8" s="15" t="s">
        <v>37</v>
      </c>
      <c r="E8" s="15" t="s">
        <v>38</v>
      </c>
      <c r="F8" s="11" t="s">
        <v>39</v>
      </c>
      <c r="G8" s="15">
        <v>2706.17</v>
      </c>
      <c r="H8" s="13">
        <v>43209</v>
      </c>
      <c r="I8" s="13">
        <v>43199</v>
      </c>
    </row>
    <row r="9" spans="1:9" ht="30" x14ac:dyDescent="0.25">
      <c r="A9" s="14">
        <v>7</v>
      </c>
      <c r="B9" s="11" t="s">
        <v>40</v>
      </c>
      <c r="C9" s="12" t="s">
        <v>41</v>
      </c>
      <c r="D9" s="15" t="s">
        <v>42</v>
      </c>
      <c r="E9" s="15" t="s">
        <v>43</v>
      </c>
      <c r="F9" s="11" t="s">
        <v>44</v>
      </c>
      <c r="G9" s="15">
        <v>3704.04</v>
      </c>
      <c r="H9" s="13">
        <v>43209</v>
      </c>
      <c r="I9" s="13">
        <v>43199</v>
      </c>
    </row>
    <row r="10" spans="1:9" x14ac:dyDescent="0.25">
      <c r="A10" s="14">
        <v>8</v>
      </c>
      <c r="B10" s="11" t="s">
        <v>45</v>
      </c>
      <c r="C10" s="12" t="s">
        <v>46</v>
      </c>
      <c r="D10" s="15" t="s">
        <v>32</v>
      </c>
      <c r="E10" s="15" t="s">
        <v>47</v>
      </c>
      <c r="F10" s="11" t="s">
        <v>48</v>
      </c>
      <c r="G10" s="15">
        <v>7876.37</v>
      </c>
      <c r="H10" s="13">
        <v>43209</v>
      </c>
      <c r="I10" s="13">
        <v>43199</v>
      </c>
    </row>
    <row r="11" spans="1:9" ht="30" x14ac:dyDescent="0.25">
      <c r="A11" s="14">
        <v>9</v>
      </c>
      <c r="B11" s="11" t="s">
        <v>49</v>
      </c>
      <c r="C11" s="12" t="s">
        <v>50</v>
      </c>
      <c r="D11" s="15" t="s">
        <v>51</v>
      </c>
      <c r="E11" s="15" t="s">
        <v>52</v>
      </c>
      <c r="F11" s="11" t="s">
        <v>53</v>
      </c>
      <c r="G11" s="15">
        <v>5147.51</v>
      </c>
      <c r="H11" s="13">
        <v>43209</v>
      </c>
      <c r="I11" s="13">
        <v>43199</v>
      </c>
    </row>
    <row r="12" spans="1:9" ht="30" x14ac:dyDescent="0.25">
      <c r="A12" s="14">
        <v>10</v>
      </c>
      <c r="B12" s="11" t="s">
        <v>54</v>
      </c>
      <c r="C12" s="12" t="s">
        <v>55</v>
      </c>
      <c r="D12" s="15" t="s">
        <v>32</v>
      </c>
      <c r="E12" s="15" t="s">
        <v>56</v>
      </c>
      <c r="F12" s="11" t="s">
        <v>57</v>
      </c>
      <c r="G12" s="15">
        <v>5227.46</v>
      </c>
      <c r="H12" s="13">
        <v>43209</v>
      </c>
      <c r="I12" s="13">
        <v>43199</v>
      </c>
    </row>
    <row r="13" spans="1:9" ht="30" x14ac:dyDescent="0.25">
      <c r="A13" s="14">
        <v>11</v>
      </c>
      <c r="B13" s="11" t="s">
        <v>58</v>
      </c>
      <c r="C13" s="12" t="s">
        <v>59</v>
      </c>
      <c r="D13" s="15" t="s">
        <v>60</v>
      </c>
      <c r="E13" s="15"/>
      <c r="F13" s="11" t="s">
        <v>61</v>
      </c>
      <c r="G13" s="15">
        <v>4290.3900000000003</v>
      </c>
      <c r="H13" s="13">
        <v>43209</v>
      </c>
      <c r="I13" s="13">
        <v>43199</v>
      </c>
    </row>
    <row r="14" spans="1:9" ht="30" x14ac:dyDescent="0.25">
      <c r="A14" s="14">
        <v>12</v>
      </c>
      <c r="B14" s="11" t="s">
        <v>62</v>
      </c>
      <c r="C14" s="12" t="s">
        <v>63</v>
      </c>
      <c r="D14" s="15" t="s">
        <v>64</v>
      </c>
      <c r="E14" s="15" t="s">
        <v>65</v>
      </c>
      <c r="F14" s="11" t="s">
        <v>66</v>
      </c>
      <c r="G14" s="15">
        <v>6478.99</v>
      </c>
      <c r="H14" s="13">
        <v>43209</v>
      </c>
      <c r="I14" s="13">
        <v>43199</v>
      </c>
    </row>
    <row r="15" spans="1:9" ht="30" x14ac:dyDescent="0.25">
      <c r="A15" s="14">
        <v>13</v>
      </c>
      <c r="B15" s="11" t="s">
        <v>67</v>
      </c>
      <c r="C15" s="12" t="s">
        <v>68</v>
      </c>
      <c r="D15" s="15" t="s">
        <v>69</v>
      </c>
      <c r="E15" s="15" t="s">
        <v>70</v>
      </c>
      <c r="F15" s="11" t="s">
        <v>71</v>
      </c>
      <c r="G15" s="15">
        <v>6347.45</v>
      </c>
      <c r="H15" s="13">
        <v>43209</v>
      </c>
      <c r="I15" s="13">
        <v>43199</v>
      </c>
    </row>
    <row r="16" spans="1:9" ht="30" x14ac:dyDescent="0.25">
      <c r="A16" s="14">
        <v>14</v>
      </c>
      <c r="B16" s="11" t="s">
        <v>72</v>
      </c>
      <c r="C16" s="12" t="s">
        <v>73</v>
      </c>
      <c r="D16" s="15" t="s">
        <v>74</v>
      </c>
      <c r="E16" s="15" t="s">
        <v>75</v>
      </c>
      <c r="F16" s="11" t="s">
        <v>76</v>
      </c>
      <c r="G16" s="15">
        <v>4192.5700000000006</v>
      </c>
      <c r="H16" s="13">
        <v>43209</v>
      </c>
      <c r="I16" s="13">
        <v>43199</v>
      </c>
    </row>
    <row r="17" spans="1:9" ht="30" x14ac:dyDescent="0.25">
      <c r="A17" s="14">
        <v>15</v>
      </c>
      <c r="B17" s="11" t="s">
        <v>77</v>
      </c>
      <c r="C17" s="12" t="s">
        <v>78</v>
      </c>
      <c r="D17" s="15" t="s">
        <v>79</v>
      </c>
      <c r="E17" s="15" t="s">
        <v>80</v>
      </c>
      <c r="F17" s="11" t="s">
        <v>10</v>
      </c>
      <c r="G17" s="15">
        <v>5446.59</v>
      </c>
      <c r="H17" s="13">
        <v>43209</v>
      </c>
      <c r="I17" s="13">
        <v>43199</v>
      </c>
    </row>
    <row r="18" spans="1:9" x14ac:dyDescent="0.25">
      <c r="G18" s="5">
        <f>SUM(G3:G17)</f>
        <v>63238.799999999988</v>
      </c>
    </row>
  </sheetData>
  <mergeCells count="1">
    <mergeCell ref="A1:I1"/>
  </mergeCells>
  <pageMargins left="0.7" right="0.7" top="0.75" bottom="0.75" header="0.3" footer="0.3"/>
  <pageSetup paperSize="9" scale="6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2018-04-09T06:46:59Z</dcterms:modified>
</cp:coreProperties>
</file>