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00" tabRatio="12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<sst xmlns="http://schemas.openxmlformats.org/spreadsheetml/2006/main" count="7" uniqueCount="7">
  <si>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Объем, тыс.кВт.ч.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</si>
  <si>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</si>
  <si>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АО "Севкавказэнерго"</t>
  </si>
  <si>
    <t xml:space="preserve">цена, руб./МВт.ч </t>
  </si>
  <si>
    <t>Итого год</t>
  </si>
  <si>
    <t>Поставщик</t>
  </si>
  <si>
    <t xml:space="preserve">Период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</si>
</sst>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190" fontId="5" fillId="0" borderId="10" xfId="6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90" workbookViewId="0" topLeftCell="A1">
      <selection activeCell="D15" sqref="D15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82.5" customHeight="1">
      <c r="A1" s="12" t="s">
        <v>1</v>
      </c>
      <c r="B1" s="12"/>
      <c r="C1" s="12"/>
      <c r="D1" s="12"/>
      <c r="E1" s="12"/>
      <c r="F1" s="12"/>
      <c r="G1" s="12"/>
      <c r="H1" s="12"/>
    </row>
    <row r="2" spans="1:8" ht="28.5">
      <c r="A2" s="8" t="s">
        <v>6</v>
      </c>
      <c r="B2" s="8" t="s">
        <v>5</v>
      </c>
      <c r="C2" s="2" t="s">
        <v>0</v>
      </c>
      <c r="D2" s="2" t="s">
        <v>3</v>
      </c>
      <c r="E2"/>
      <c r="F2"/>
      <c r="G2"/>
      <c r="H2"/>
    </row>
    <row r="3" spans="1:8" ht="16.5" customHeight="1">
      <c r="A3" s="3">
        <v>43101</v>
      </c>
      <c r="B3" s="13" t="s">
        <v>2</v>
      </c>
      <c r="C3" s="10">
        <v>16.236</v>
      </c>
      <c r="D3" s="5">
        <v>1780.7002217294898</v>
      </c>
      <c r="E3" s="9"/>
      <c r="F3"/>
      <c r="G3"/>
      <c r="H3"/>
    </row>
    <row r="4" spans="1:8" ht="16.5" customHeight="1">
      <c r="A4" s="3">
        <v>43132</v>
      </c>
      <c r="B4" s="14"/>
      <c r="C4" s="10">
        <v>16.7</v>
      </c>
      <c r="D4" s="5">
        <v>1905.3502035928145</v>
      </c>
      <c r="E4" s="9"/>
      <c r="F4"/>
      <c r="G4"/>
      <c r="H4"/>
    </row>
    <row r="5" spans="1:8" ht="16.5" customHeight="1">
      <c r="A5" s="3">
        <v>43160</v>
      </c>
      <c r="B5" s="14"/>
      <c r="C5" s="10">
        <v>12.132</v>
      </c>
      <c r="D5" s="5">
        <v>1768.8900000000003</v>
      </c>
      <c r="E5" s="9"/>
      <c r="F5"/>
      <c r="G5"/>
      <c r="H5"/>
    </row>
    <row r="6" spans="1:8" ht="16.5" customHeight="1">
      <c r="A6" s="3">
        <v>43191</v>
      </c>
      <c r="B6" s="14"/>
      <c r="C6" s="10">
        <v>14.124</v>
      </c>
      <c r="D6" s="5">
        <v>1832.8771594449165</v>
      </c>
      <c r="E6" s="9"/>
      <c r="F6"/>
      <c r="G6"/>
      <c r="H6"/>
    </row>
    <row r="7" spans="1:8" ht="16.5" customHeight="1">
      <c r="A7" s="3">
        <v>43221</v>
      </c>
      <c r="B7" s="14"/>
      <c r="C7" s="10">
        <v>22.562</v>
      </c>
      <c r="D7" s="6">
        <v>1795.0100589111134</v>
      </c>
      <c r="E7" s="9"/>
      <c r="F7"/>
      <c r="G7"/>
      <c r="H7"/>
    </row>
    <row r="8" spans="1:8" ht="16.5" customHeight="1">
      <c r="A8" s="3">
        <v>43252</v>
      </c>
      <c r="B8" s="14"/>
      <c r="C8" s="10">
        <v>11.423</v>
      </c>
      <c r="D8" s="6">
        <v>1795.15</v>
      </c>
      <c r="E8" s="9"/>
      <c r="F8"/>
      <c r="G8"/>
      <c r="H8"/>
    </row>
    <row r="9" spans="1:8" ht="16.5" customHeight="1">
      <c r="A9" s="3">
        <v>43282</v>
      </c>
      <c r="B9" s="14"/>
      <c r="C9" s="10">
        <v>13.214</v>
      </c>
      <c r="D9" s="6">
        <v>1922.6499999999999</v>
      </c>
      <c r="E9" s="9"/>
      <c r="F9"/>
      <c r="G9"/>
      <c r="H9"/>
    </row>
    <row r="10" spans="1:8" ht="16.5" customHeight="1">
      <c r="A10" s="3">
        <v>43313</v>
      </c>
      <c r="B10" s="14"/>
      <c r="C10" s="6">
        <v>15.144</v>
      </c>
      <c r="D10" s="6">
        <v>1868.5999999999933</v>
      </c>
      <c r="E10" s="9"/>
      <c r="F10"/>
      <c r="G10"/>
      <c r="H10"/>
    </row>
    <row r="11" spans="1:8" ht="16.5" customHeight="1">
      <c r="A11" s="3">
        <v>43344</v>
      </c>
      <c r="B11" s="14"/>
      <c r="C11" s="6">
        <v>12.725</v>
      </c>
      <c r="D11" s="6">
        <v>1930.97</v>
      </c>
      <c r="E11" s="9"/>
      <c r="F11"/>
      <c r="G11"/>
      <c r="H11"/>
    </row>
    <row r="12" spans="1:8" ht="16.5" customHeight="1">
      <c r="A12" s="3">
        <v>43374</v>
      </c>
      <c r="B12" s="14"/>
      <c r="C12" s="6">
        <v>9.606</v>
      </c>
      <c r="D12" s="6">
        <v>1916.1900000000003</v>
      </c>
      <c r="E12" s="9"/>
      <c r="F12"/>
      <c r="G12"/>
      <c r="H12"/>
    </row>
    <row r="13" spans="1:8" ht="16.5" customHeight="1">
      <c r="A13" s="3">
        <v>43405</v>
      </c>
      <c r="B13" s="14"/>
      <c r="C13" s="6">
        <v>19.061</v>
      </c>
      <c r="D13" s="6">
        <v>1942.8799999999999</v>
      </c>
      <c r="E13" s="9"/>
      <c r="F13"/>
      <c r="G13"/>
      <c r="H13"/>
    </row>
    <row r="14" spans="1:8" ht="16.5" customHeight="1">
      <c r="A14" s="3">
        <v>43435</v>
      </c>
      <c r="B14" s="14"/>
      <c r="C14" s="6">
        <v>22.851</v>
      </c>
      <c r="D14" s="6">
        <v>2061.8800000000006</v>
      </c>
      <c r="E14" s="9"/>
      <c r="F14"/>
      <c r="G14"/>
      <c r="H14"/>
    </row>
    <row r="15" spans="1:4" ht="16.5" customHeight="1">
      <c r="A15" s="4" t="s">
        <v>4</v>
      </c>
      <c r="B15" s="15"/>
      <c r="C15" s="11">
        <f>SUM(C3:C14)</f>
        <v>185.77800000000002</v>
      </c>
      <c r="D15" s="7">
        <v>1883.5130489078358</v>
      </c>
    </row>
  </sheetData>
  <sheetProtection/>
  <mergeCells count="2">
    <mergeCell ref="A1:H1"/>
    <mergeCell ref="B3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2019-01-15T11:31:02Z</dcterms:modified>
  <cp:category/>
  <cp:version/>
  <cp:contentType/>
  <cp:contentStatus/>
</cp:coreProperties>
</file>