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20\1. в соответствии со стандартами\для сайта\Заявка\"/>
    </mc:Choice>
  </mc:AlternateContent>
  <bookViews>
    <workbookView xWindow="0" yWindow="0" windowWidth="21576" windowHeight="8268" activeTab="2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[2]FES!#REF!</definedName>
    <definedName name="_____SP10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123Graph_AGRAPH1" hidden="1">'[4]на 1 тут'!#REF!</definedName>
    <definedName name="__123Graph_AGRAPH2" hidden="1">'[4]на 1 тут'!#REF!</definedName>
    <definedName name="__123Graph_BGRAPH1" hidden="1">'[4]на 1 тут'!#REF!</definedName>
    <definedName name="__123Graph_BGRAPH2" hidden="1">'[4]на 1 тут'!#REF!</definedName>
    <definedName name="__123Graph_CGRAPH1" hidden="1">'[4]на 1 тут'!#REF!</definedName>
    <definedName name="__123Graph_CGRAPH2" hidden="1">'[4]на 1 тут'!#REF!</definedName>
    <definedName name="__123Graph_LBL_AGRAPH1" hidden="1">'[4]на 1 тут'!#REF!</definedName>
    <definedName name="__123Graph_XGRAPH1" hidden="1">'[4]на 1 тут'!#REF!</definedName>
    <definedName name="__123Graph_XGRAPH2" hidden="1">'[4]на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'[5]Служебный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[6]ДАННЫЕ!#REF!</definedName>
    <definedName name="_pro4">[6]ДАННЫЕ!#REF!</definedName>
    <definedName name="_pro5">[6]ДАННЫЕ!#REF!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t">"$#ССЫЛ!.$C$212:$C$213"</definedName>
    <definedName name="_t_109">#REF!</definedName>
    <definedName name="_Toc49838565_29">'[7]Ликв акт __'!#REF!</definedName>
    <definedName name="_Toc49838565_40">'[7]Кредиторы __'!#REF!</definedName>
    <definedName name="_Toc49838576_29">'[7]Ликв акт __'!#REF!</definedName>
    <definedName name="_Toc49838576_40">'[7]Кредиторы __'!#REF!</definedName>
    <definedName name="_Toc49838587_29">'[7]Ликв акт __'!#REF!</definedName>
    <definedName name="_Toc49838587_40">'[7]Кредиторы __'!#REF!</definedName>
    <definedName name="_Toc49838596_29">'[7]Ликв акт __'!#REF!</definedName>
    <definedName name="_Toc49838596_40">'[7]Кредиторы __'!#REF!</definedName>
    <definedName name="_Toc49838607_29">'[7]Ликв акт __'!#REF!</definedName>
    <definedName name="_Toc49838607_40">'[7]Кредиторы __'!#REF!</definedName>
    <definedName name="_Toc49838618_29">'[7]Ликв акт __'!#REF!</definedName>
    <definedName name="_Toc49838618_40">'[7]Кредиторы __'!#REF!</definedName>
    <definedName name="_Toc49838629_29">'[7]Ликв акт __'!#REF!</definedName>
    <definedName name="_Toc49838629_40">'[7]Кредиторы __'!#REF!</definedName>
    <definedName name="_Toc49838640_29">'[7]Ликв акт __'!#REF!</definedName>
    <definedName name="_Toc49838640_40">'[7]Кредиторы __'!#REF!</definedName>
    <definedName name="_Toc49838694_36">'[7]Капитал __'!#REF!</definedName>
    <definedName name="_Toc49838705_36">'[7]Капитал __'!#REF!</definedName>
    <definedName name="_Toc49838716_36">'[7]Капитал __'!#REF!</definedName>
    <definedName name="_Toc49838727_36">'[7]Капитал __'!#REF!</definedName>
    <definedName name="_Toc49838738_36">'[7]Капитал __'!#REF!</definedName>
    <definedName name="_Toc49838749_36">'[7]Капитал __'!#REF!</definedName>
    <definedName name="_Toc49838760_36">'[7]Капитал __'!#REF!</definedName>
    <definedName name="_Toc49838771_36">'[7]Капитал __'!#REF!</definedName>
    <definedName name="_Toc49838782_36">'[7]Капитал __'!#REF!</definedName>
    <definedName name="_Toc49838793_36">'[7]Капитал __'!#REF!</definedName>
    <definedName name="_ug100">[6]ДАННЫЕ!#REF!</definedName>
    <definedName name="_ug63">[6]ДАННЫЕ!#REF!</definedName>
    <definedName name="_unom">'[5]Служебный лист'!$B$50:$B$53</definedName>
    <definedName name="_v">"$#ССЫЛ!.$D$6"</definedName>
    <definedName name="_v_109">#REF!</definedName>
    <definedName name="_yesno">'[5]Служебный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[6]ДАННЫЕ!#REF!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[6]ДАННЫЕ!#REF!</definedName>
    <definedName name="arm10.1_3">[8]ДАННЫЕ!$C$12</definedName>
    <definedName name="arm10.1_4">[8]ДАННЫЕ!$C$12</definedName>
    <definedName name="arm10.3">[8]ДАННЫЕ!#REF!</definedName>
    <definedName name="arm10.3_1">[6]ДАННЫЕ!#REF!</definedName>
    <definedName name="arm12.1">[6]ДАННЫЕ!#REF!</definedName>
    <definedName name="arm12.1_3">[8]ДАННЫЕ!$C$13</definedName>
    <definedName name="arm12.1_4">[8]ДАННЫЕ!$C$13</definedName>
    <definedName name="arm12.3">[8]ДАННЫЕ!#REF!</definedName>
    <definedName name="arm12.3_1">[6]ДАННЫЕ!#REF!</definedName>
    <definedName name="arm14.1">[6]ДАННЫЕ!#REF!</definedName>
    <definedName name="arm14.1_3">[8]ДАННЫЕ!$C$14</definedName>
    <definedName name="arm14.1_4">[8]ДАННЫЕ!$C$14</definedName>
    <definedName name="arm14.3">[8]ДАННЫЕ!#REF!</definedName>
    <definedName name="arm14.3_1">[6]ДАННЫЕ!#REF!</definedName>
    <definedName name="arm16.3">[6]ДАННЫЕ!#REF!</definedName>
    <definedName name="arm16.3_3">[8]ДАННЫЕ!$C$15</definedName>
    <definedName name="arm16.3_4">[8]ДАННЫЕ!$C$15</definedName>
    <definedName name="arm18.3">[6]ДАННЫЕ!#REF!</definedName>
    <definedName name="arm20.3">[6]ДАННЫЕ!#REF!</definedName>
    <definedName name="arm22.3">[6]ДАННЫЕ!#REF!</definedName>
    <definedName name="arm28.3">[6]ДАННЫЕ!#REF!</definedName>
    <definedName name="arm6.1">[8]ДАННЫЕ!#REF!</definedName>
    <definedName name="arm6.1_1">[6]ДАННЫЕ!#REF!</definedName>
    <definedName name="arm6.5">[6]ДАННЫЕ!#REF!</definedName>
    <definedName name="arm6.5_3">[8]ДАННЫЕ!$C$10</definedName>
    <definedName name="arm6.5_4">[8]ДАННЫЕ!$C$10</definedName>
    <definedName name="arm8.1">[6]ДАННЫЕ!#REF!</definedName>
    <definedName name="arm8.1_3">[8]ДАННЫЕ!$C$11</definedName>
    <definedName name="arm8.1_4">[8]ДАННЫЕ!$C$11</definedName>
    <definedName name="arm8.3">[8]ДАННЫЕ!#REF!</definedName>
    <definedName name="arm8.3_1">[6]ДАННЫЕ!#REF!</definedName>
    <definedName name="armceh">[6]ДАННЫЕ!#REF!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'[9]УФ-61'!#REF!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[10]Лист!$A$90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[6]ДАННЫЕ!#REF!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[10]Лист!$A$270</definedName>
    <definedName name="BoilQnt">[10]Лист!$B$271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[10]Параметры!$B$9</definedName>
    <definedName name="BudPotrEEList">[10]Лист!$A$120</definedName>
    <definedName name="BudPotrTE">[10]Лист!$B$311</definedName>
    <definedName name="BudPotrTEList">[10]Лист!$A$310</definedName>
    <definedName name="BuzPotrEE">[10]Параметры!$B$8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[8]ДАННЫЕ!$C$3</definedName>
    <definedName name="cement_1">[6]ДАННЫЕ!#REF!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'[11]4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'[12]Расчет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[10]Лист!$B$12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[13]Заголовок!$B$21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[3]FES!#REF!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[14]FST5!$G$149:$G$165,P1_dip,P2_dip,P3_dip,P4_dip</definedName>
    <definedName name="dip">[14]FST5!$G$149:$G$165,P1_dip,P2_dip,P3_dip,P4_dip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[15]!end_ch</definedName>
    <definedName name="end_chart">[15]!end_chart</definedName>
    <definedName name="end_t">[15]!end_t</definedName>
    <definedName name="end_tabl">[15]!end_tabl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[14]FST5!$G$149:$G$165,P1_eso</definedName>
    <definedName name="eso">[14]FST5!$G$149:$G$165,P1_eso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'[16]14б ДПН отчет'!#REF!</definedName>
    <definedName name="Excel_BuiltIn__FilterDatabase_22">'[16]16а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'[7]Стр бал'!$A$1:$B$65536,'[7]Стр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'[16]16а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'[16]16а Сводный анализ'!#REF!</definedName>
    <definedName name="fil_4_16">#N/A</definedName>
    <definedName name="fil_4_18">#N/A</definedName>
    <definedName name="fil_4_19">#N/A</definedName>
    <definedName name="fil_4_22">'[16]16а Сводный анализ'!#REF!</definedName>
    <definedName name="fio_ruk">#REF!</definedName>
    <definedName name="FixTarifList">[10]Лист!$A$410</definedName>
    <definedName name="ForIns">[17]Регионы!#REF!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[10]Лист!$B$17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[10]Лист!$A$30</definedName>
    <definedName name="GESQnt">[10]Параметры!$B$6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[18]Титульный!$F$9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'[19]Прил  1 (2стр.)'!#REF!</definedName>
    <definedName name="H?Table">#REF!</definedName>
    <definedName name="H?Title">#REF!</definedName>
    <definedName name="Helper_Котельные">[20]Справочники!$A$9:$A$12</definedName>
    <definedName name="Helper_ТЭС">[20]Справочники!$A$2:$A$5</definedName>
    <definedName name="Helper_ТЭС_Котельные">[21]Справочники!$A$2:$A$4,[21]Справочники!$A$16:$A$18</definedName>
    <definedName name="Helper_ФОРЭМ">[20]Справочники!$A$30:$A$35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[10]Параметры!$B$5</definedName>
    <definedName name="KotList">[10]Лист!$A$260</definedName>
    <definedName name="KOTLODERJ_LIST">[22]Справочники!$E$9:$E$13</definedName>
    <definedName name="KotQnt">[10]Лист!$B$261</definedName>
    <definedName name="KRY" localSheetId="2">#N/A</definedName>
    <definedName name="KRY">#N/A</definedName>
    <definedName name="kub">#REF!</definedName>
    <definedName name="kubbet">#REF!</definedName>
    <definedName name="kubbet_3">[8]куб!$C$21</definedName>
    <definedName name="kubbet_4">[8]куб!$C$21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[23]Справочники!$J$18:$J$22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[24]TEHSHEET!$F$2:$F$3</definedName>
    <definedName name="logical">[22]TEHSHEET!$K$2:$K$3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[24]REESTR_MO!$B$101</definedName>
    <definedName name="MONTH">#REF!</definedName>
    <definedName name="MR_LIST">[24]REESTR_MO!$E$2:$E$13</definedName>
    <definedName name="mrsk">[23]Справочники!$B$1:$B$15</definedName>
    <definedName name="MU">[23]Справочники!$M$1:$M$4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[10]Параметры!$B$10</definedName>
    <definedName name="NasPotrEEList">[10]Лист!$A$150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[14]FST5!$G$100:$G$116,P1_net</definedName>
    <definedName name="net">[14]FST5!$G$100:$G$116,P1_net</definedName>
    <definedName name="NET_INV">[25]TEHSHEET!#REF!</definedName>
    <definedName name="NET_ORG">[25]TEHSHEET!#REF!</definedName>
    <definedName name="NET_W">[25]TEHSHEET!#REF!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[22]Титульный!$F$12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'[11]НВВ(1 полуг.)'!#REF!</definedName>
    <definedName name="nvv_List13_6_168">'[11]НВВ(1 полуг.)'!#REF!</definedName>
    <definedName name="nvv_List13_6_169">'[11]НВВ(1 полуг.)'!#REF!</definedName>
    <definedName name="nvv_List13_6_170">'[11]НВВ(1 полуг.)'!#REF!</definedName>
    <definedName name="nvv_List13_6_171">'[11]НВВ(1 полуг.)'!#REF!</definedName>
    <definedName name="nvv_List13_6_172">'[11]НВВ(1 полуг.)'!#REF!</definedName>
    <definedName name="nvv_List13_6_173">'[11]НВВ(1 полуг.)'!#REF!</definedName>
    <definedName name="nvv_List13_6_174">'[11]НВВ(1 полуг.)'!#REF!</definedName>
    <definedName name="nvv_List13_6_175">'[11]НВВ(1 полуг.)'!#REF!</definedName>
    <definedName name="nvv_List13_6_176">'[11]НВВ(1 полуг.)'!#REF!</definedName>
    <definedName name="nvv_List13_6_178">'[11]НВВ(1 полуг.)'!#REF!</definedName>
    <definedName name="nvv_List13_6_179">'[11]НВВ(1 полуг.)'!#REF!</definedName>
    <definedName name="nvv_List13_6_180">'[11]НВВ(1 полуг.)'!#REF!</definedName>
    <definedName name="nvv_List13_6_181">'[11]НВВ(1 полуг.)'!#REF!</definedName>
    <definedName name="nvv_List13_6_185">'[11]НВВ(1 полуг.)'!#REF!</definedName>
    <definedName name="nvv_List13_6_186">'[11]НВВ(1 полуг.)'!#REF!</definedName>
    <definedName name="nvv_List13_6_187">'[11]НВВ(1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[8]ДАННЫЕ!$C$6</definedName>
    <definedName name="otsev_1">[6]ДАННЫЕ!#REF!</definedName>
    <definedName name="P1_dip" hidden="1">[26]База!$G$167:$G$172,[26]База!$G$174:$G$175,[26]База!$G$177:$G$180,[26]База!$G$182,[26]База!$G$184:$G$188,[26]База!$G$190,[26]База!$G$192:$G$194</definedName>
    <definedName name="P1_eso" hidden="1">[26]База!$G$167:$G$172,[26]База!$G$174:$G$175,[26]База!$G$177:$G$180,[26]База!$G$182,[26]База!$G$184:$G$188,[26]База!$G$190,[26]База!$G$192:$G$194</definedName>
    <definedName name="P1_ESO_PROT" hidden="1">#REF!,#REF!,#REF!,#REF!,#REF!,#REF!,#REF!,#REF!</definedName>
    <definedName name="P1_net" hidden="1">[26]База!$G$118:$G$123,[26]База!$G$125:$G$126,[26]База!$G$128:$G$131,[26]База!$G$133,[26]База!$G$135:$G$139,[26]База!$G$141,[26]База!$G$143:$G$145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[26]База!$E$15:$I$16,[26]База!$E$18:$I$20,[26]База!$E$23:$I$23,[26]База!$E$26:$I$26,[26]База!$E$29:$I$29,[26]База!$E$32:$I$32,[26]База!$E$35:$I$35,[26]База!$B$34,[26]База!$B$37</definedName>
    <definedName name="P1_SCOPE_17_PRT" hidden="1">[26]База!$E$13:$H$21,[26]База!$J$9:$J$11,[26]База!$J$13:$J$21,[26]База!$E$24:$H$26,[26]База!$E$28:$H$36,[26]База!$J$24:$M$26,[26]База!$J$28:$M$36,[26]База!$E$39:$H$41</definedName>
    <definedName name="P1_SCOPE_4_PRT" hidden="1">[26]База!$F$23:$I$23,[26]База!$F$25:$I$25,[26]База!$F$27:$I$31,[26]База!$K$14:$N$20,[26]База!$K$23:$N$23,[26]База!$K$25:$N$25,[26]База!$K$27:$N$31,[26]База!$P$14:$S$20,[26]База!$P$23:$S$23</definedName>
    <definedName name="P1_SCOPE_5_PRT" hidden="1">[26]База!$F$23:$I$23,[26]База!$F$25:$I$25,[26]База!$F$27:$I$31,[26]База!$K$14:$N$21,[26]База!$K$23:$N$23,[26]База!$K$25:$N$25,[26]База!$K$27:$N$31,[26]База!$P$14:$S$21,[26]База!$P$23:$S$23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[26]База!$D$74:$E$84,[26]База!$D$71:$E$72,[26]База!$D$66:$E$69,[26]База!$D$61:$E$64</definedName>
    <definedName name="P1_SCOPE_F2_PRT" hidden="1">[26]База!$G$56,[26]База!$E$55:$E$56,[26]База!$F$55:$G$55,[26]База!$D$55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[26]База!$H$15:$H$19,[26]База!$H$21:$H$25,[26]База!$J$14:$J$25,[26]База!$K$15:$K$19,[26]База!$K$21:$K$25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[27]Свод!$L$27:$N$37,[27]Свод!$L$39:$N$51,[27]Свод!$L$53:$N$66,[27]Свод!$L$68:$N$73,[27]Свод!$L$75:$N$89,[27]Свод!$L$91:$N$101,[27]Свод!$L$103:$N$111</definedName>
    <definedName name="P1_SCOPE_TAR" hidden="1">[27]Свод!$G$27:$AA$37,[27]Свод!$G$39:$AA$51,[27]Свод!$G$53:$AA$66,[27]Свод!$G$68:$AA$73,[27]Свод!$G$75:$AA$89,[27]Свод!$G$91:$AA$101,[27]Свод!$G$103:$AA$111</definedName>
    <definedName name="P1_SCOPE_TAR_OLD" hidden="1">[27]Свод!$H$27:$H$37,[27]Свод!$H$39:$H$51,[27]Свод!$H$53:$H$66,[27]Свод!$H$68:$H$73,[27]Свод!$H$75:$H$89,[27]Свод!$H$91:$H$101,[27]Свод!$H$103:$H$108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[28]перекрестка!$J$42:$K$46,[28]перекрестка!$J$49,[28]перекрестка!$J$50:$K$54,[28]перекрестка!$J$55,[28]перекрестка!$J$56:$K$60,[28]перекрестка!$J$62:$K$66</definedName>
    <definedName name="P1_T16?axis?R?ДОГОВОР" hidden="1">'[29]16'!$E$76:$M$76,'[29]16'!$E$8:$M$8,'[29]16'!$E$12:$M$12,'[29]16'!$E$52:$M$52,'[29]16'!$E$16:$M$16,'[29]16'!$E$64:$M$64,'[29]16'!$E$84:$M$85,'[29]16'!$E$48:$M$48,'[29]16'!$E$80:$M$80,'[29]16'!$E$72:$M$72,'[29]16'!$E$44:$M$44</definedName>
    <definedName name="P1_T16?axis?R?ДОГОВОР?" hidden="1">'[29]16'!$A$76,'[29]16'!$A$84:$A$85,'[29]16'!$A$72,'[29]16'!$A$80,'[29]16'!$A$68,'[29]16'!$A$64,'[29]16'!$A$60,'[29]16'!$A$56,'[29]16'!$A$52,'[29]16'!$A$48,'[29]16'!$A$44,'[29]16'!$A$40,'[29]16'!$A$36,'[29]16'!$A$32,'[29]16'!$A$28,'[29]16'!$A$24,'[29]16'!$A$20</definedName>
    <definedName name="P1_T16?L1" hidden="1">'[29]16'!$A$74:$M$74,'[29]16'!$A$14:$M$14,'[29]16'!$A$10:$M$10,'[29]16'!$A$50:$M$50,'[29]16'!$A$6:$M$6,'[29]16'!$A$62:$M$62,'[29]16'!$A$78:$M$78,'[29]16'!$A$46:$M$46,'[29]16'!$A$82:$M$82,'[29]16'!$A$70:$M$70,'[29]16'!$A$42:$M$42</definedName>
    <definedName name="P1_T16?L1.x" hidden="1">'[29]16'!$A$76:$M$76,'[29]16'!$A$16:$M$16,'[29]16'!$A$12:$M$12,'[29]16'!$A$52:$M$52,'[29]16'!$A$8:$M$8,'[29]16'!$A$64:$M$64,'[29]16'!$A$80:$M$80,'[29]16'!$A$48:$M$48,'[29]16'!$A$84:$M$85,'[29]16'!$A$72:$M$72,'[29]16'!$A$44:$M$44</definedName>
    <definedName name="P1_T16_Protect" hidden="1">'[28]16'!$G$10:$K$14,'[28]16'!$G$17:$K$17,'[28]16'!$G$20:$K$20,'[28]16'!$G$23:$K$23,'[28]16'!$G$26:$K$26,'[28]16'!$G$29:$K$29,'[28]16'!$G$33:$K$34,'[28]16'!$G$38:$K$40</definedName>
    <definedName name="P1_T17?L4">'[21]29'!$J$18:$J$25,'[21]29'!$G$18:$G$25,'[21]29'!$G$35:$G$42,'[21]29'!$J$35:$J$42,'[21]29'!$G$60,'[21]29'!$J$60,'[21]29'!$M$60,'[21]29'!$P$60,'[21]29'!$P$18:$P$25,'[21]29'!$G$9:$G$16</definedName>
    <definedName name="P1_T17?unit?РУБ.ГКАЛ">'[21]29'!$F$44:$F$51,'[21]29'!$I$44:$I$51,'[21]29'!$L$44:$L$51,'[21]29'!$F$18:$F$25,'[21]29'!$I$60,'[21]29'!$L$60,'[21]29'!$O$60,'[21]29'!$F$60,'[21]29'!$F$9:$F$16,'[21]29'!$I$9:$I$16</definedName>
    <definedName name="P1_T17?unit?ТГКАЛ">'[21]29'!$M$18:$M$25,'[21]29'!$J$18:$J$25,'[21]29'!$G$18:$G$25,'[21]29'!$G$35:$G$42,'[21]29'!$J$35:$J$42,'[21]29'!$G$60,'[21]29'!$J$60,'[21]29'!$M$60,'[21]29'!$P$60,'[21]29'!$G$9:$G$16</definedName>
    <definedName name="P1_T17_Protection">'[21]29'!$O$47:$P$51,'[21]29'!$L$47:$M$51,'[21]29'!$L$53:$M$53,'[21]29'!$L$55:$M$59,'[21]29'!$O$53:$P$53,'[21]29'!$O$55:$P$59,'[21]29'!$F$12:$G$16,'[21]29'!$F$10:$G$10</definedName>
    <definedName name="P1_T18.2_Protect" hidden="1">'[28]18.2'!$F$12:$J$19,'[28]18.2'!$F$22:$J$25,'[28]18.2'!$B$28:$J$30,'[28]18.2'!$F$32:$J$32,'[28]18.2'!$B$34:$J$36,'[28]18.2'!$F$40:$J$45,'[28]18.2'!$F$52:$J$52</definedName>
    <definedName name="P1_T20_Protection" hidden="1">'[21]20'!$E$4:$H$4,'[21]20'!$E$13:$H$13,'[21]20'!$E$16:$H$17,'[21]20'!$E$19:$H$19,'[21]20'!$J$4:$M$4,'[21]20'!$J$8:$M$11,'[21]20'!$J$13:$M$13,'[21]20'!$J$16:$M$17,'[21]20'!$J$19:$M$19</definedName>
    <definedName name="P1_T21_Protection">'[21]21'!$O$31:$S$33,'[21]21'!$E$11,'[21]21'!$G$11:$K$11,'[21]21'!$M$11,'[21]21'!$O$11:$S$11,'[21]21'!$E$14:$E$16,'[21]21'!$G$14:$K$16,'[21]21'!$M$14:$M$16,'[21]21'!$O$14:$S$16</definedName>
    <definedName name="P1_T23_Protection">'[21]23'!$F$9:$J$25,'[21]23'!$O$9:$P$25,'[21]23'!$A$32:$A$34,'[21]23'!$F$32:$J$34,'[21]23'!$O$32:$P$34,'[21]23'!$A$37:$A$53,'[21]23'!$F$37:$J$53,'[21]23'!$O$37:$P$53</definedName>
    <definedName name="P1_T25_protection">'[21]25'!$G$8:$J$21,'[21]25'!$G$24:$J$28,'[21]25'!$G$30:$J$33,'[21]25'!$G$35:$J$37,'[21]25'!$G$41:$J$42,'[21]25'!$L$8:$O$21,'[21]25'!$L$24:$O$28,'[21]25'!$L$30:$O$33</definedName>
    <definedName name="P1_T26_Protection">'[21]26'!$B$34:$B$36,'[21]26'!$F$8:$I$8,'[21]26'!$F$10:$I$11,'[21]26'!$F$13:$I$15,'[21]26'!$F$18:$I$19,'[21]26'!$F$22:$I$24,'[21]26'!$F$26:$I$26,'[21]26'!$F$29:$I$32</definedName>
    <definedName name="P1_T27_Protection">'[21]27'!$B$34:$B$36,'[21]27'!$F$8:$I$8,'[21]27'!$F$10:$I$11,'[21]27'!$F$13:$I$15,'[21]27'!$F$18:$I$19,'[21]27'!$F$22:$I$24,'[21]27'!$F$26:$I$26,'[21]27'!$F$29:$I$32</definedName>
    <definedName name="P1_T28?axis?R?ПЭ">'[21]28'!$D$16:$I$18,'[21]28'!$D$22:$I$24,'[21]28'!$D$28:$I$30,'[21]28'!$D$37:$I$39,'[21]28'!$D$42:$I$44,'[21]28'!$D$48:$I$50,'[21]28'!$D$54:$I$56,'[21]28'!$D$63:$I$65</definedName>
    <definedName name="P1_T28?axis?R?ПЭ?">'[21]28'!$B$16:$B$18,'[21]28'!$B$22:$B$24,'[21]28'!$B$28:$B$30,'[21]28'!$B$37:$B$39,'[21]28'!$B$42:$B$44,'[21]28'!$B$48:$B$50,'[21]28'!$B$54:$B$56,'[21]28'!$B$63:$B$65</definedName>
    <definedName name="P1_T28?Data">'[21]28'!$G$242:$H$265,'[21]28'!$D$242:$E$265,'[21]28'!$G$216:$H$239,'[21]28'!$D$268:$E$292,'[21]28'!$G$268:$H$292,'[21]28'!$D$216:$E$239,'[21]28'!$G$190:$H$213</definedName>
    <definedName name="P1_T28_Protection">'[21]28'!$B$74:$B$76,'[21]28'!$B$80:$B$82,'[21]28'!$B$89:$B$91,'[21]28'!$B$94:$B$96,'[21]28'!$B$100:$B$102,'[21]28'!$B$106:$B$108,'[21]28'!$B$115:$B$117,'[21]28'!$B$120:$B$122</definedName>
    <definedName name="P1_T4_Protect" hidden="1">'[28]4'!$G$20:$J$20,'[28]4'!$G$22:$J$22,'[28]4'!$G$24:$J$28,'[28]4'!$L$11:$O$17,'[28]4'!$L$20:$O$20,'[28]4'!$L$22:$O$22,'[28]4'!$L$24:$O$28,'[28]4'!$Q$11:$T$17,'[28]4'!$Q$20:$T$20</definedName>
    <definedName name="P1_T6_Protect">'[28]6'!$D$46:$H$55,'[28]6'!$J$46:$N$55,'[28]6'!$D$57:$H$59,'[28]6'!$J$57:$N$59,'[28]6'!$B$10:$B$19,'[28]6'!$D$10:$H$19,'[28]6'!$J$10:$N$19,'[28]6'!$D$21:$H$23,'[28]6'!$J$21:$N$23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[28]перекрестка!$F$42:$H$46,[28]перекрестка!$F$49:$G$49,[28]перекрестка!$F$50:$H$54,[28]перекрестка!$F$55:$G$55,[28]перекрестка!$F$56:$H$60</definedName>
    <definedName name="P10_T28_Protection">'[21]28'!$G$167:$H$169,'[21]28'!$D$172:$E$174,'[21]28'!$G$172:$H$174,'[21]28'!$D$178:$E$180,'[21]28'!$G$178:$H$181,'[21]28'!$D$184:$E$186,'[21]28'!$G$184:$H$186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[28]перекрестка!$F$62:$H$66,[28]перекрестка!$F$68:$H$72,[28]перекрестка!$F$74:$H$78,[28]перекрестка!$F$80:$H$84,[28]перекрестка!$F$89:$G$89</definedName>
    <definedName name="P11_T28_Protection">'[21]28'!$D$193:$E$195,'[21]28'!$G$193:$H$195,'[21]28'!$D$198:$E$200,'[21]28'!$G$198:$H$200,'[21]28'!$D$204:$E$206,'[21]28'!$G$204:$H$206,'[21]28'!$D$210:$E$212,'[21]28'!$B$68:$B$70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[28]перекрестка!$F$90:$H$94,[28]перекрестка!$F$95:$G$95,[28]перекрестка!$F$96:$H$100,[28]перекрестка!$F$102:$H$106,[28]перекрестка!$F$108:$H$112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[28]перекрестка!$F$114:$H$118,[28]перекрестка!$F$120:$H$124,[28]перекрестка!$F$127:$G$127,[28]перекрестка!$F$128:$H$132,[28]перекрестка!$F$133:$G$133</definedName>
    <definedName name="P14_SCOPE_FULL_LOAD" hidden="1">#REF!,#REF!,#REF!,#REF!,#REF!,#REF!</definedName>
    <definedName name="P14_T1_Protect">[28]перекрестка!$F$134:$H$138,[28]перекрестка!$F$140:$H$144,[28]перекрестка!$F$146:$H$150,[28]перекрестка!$F$152:$H$156,[28]перекрестка!$F$158:$H$162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[28]перекрестка!$J$158:$K$162,[28]перекрестка!$J$152:$K$156,[28]перекрестка!$J$146:$K$150,[28]перекрестка!$J$140:$K$144,[28]перекрестка!$J$11</definedName>
    <definedName name="P16_SCOPE_FULL_LOAD" hidden="1">#N/A</definedName>
    <definedName name="P16_T1_Protect" hidden="1">[28]перекрестка!$J$12:$K$16,[28]перекрестка!$J$17,[28]перекрестка!$J$18:$K$22,[28]перекрестка!$J$24:$K$28,[28]перекрестка!$J$30:$K$34,[28]перекрестка!$F$23:$G$23</definedName>
    <definedName name="P17_SCOPE_FULL_LOAD" hidden="1">#N/A</definedName>
    <definedName name="P17_T1_Protect" hidden="1">[28]перекрестка!$F$29:$G$29,[28]перекрестка!$F$61:$G$61,[28]перекрестка!$F$67:$G$67,[28]перекрестка!$F$101:$G$101,[28]перекрестка!$F$107:$G$107</definedName>
    <definedName name="P18_T1_Protect" localSheetId="2" hidden="1">[28]перекрестка!$F$139:$G$139,[28]перекрестка!$F$145:$G$145,[28]перекрестка!$J$36:$K$40,P1_T1_Protect,P2_T1_Protect,P3_T1_Protect,P4_T1_Protect</definedName>
    <definedName name="P18_T1_Protect" hidden="1">[28]перекрестка!$F$139:$G$139,[28]перекрестка!$F$145:$G$145,[28]перекрестка!$J$36:$K$40,P1_T1_Protect,P2_T1_Protect,P3_T1_Protect,P4_T1_Protect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[26]База!$G$100:$G$116,[26]База!$G$118:$G$123,[26]База!$G$125:$G$126,[26]База!$G$128:$G$131,[26]База!$G$133,[26]База!$G$135:$G$139,[26]База!$G$141</definedName>
    <definedName name="P2_SC_CLR" hidden="1">#REF!,#REF!,#REF!,#REF!,#REF!</definedName>
    <definedName name="P2_SC22" hidden="1">#REF!,#REF!,#REF!,#REF!,#REF!,#REF!,#REF!</definedName>
    <definedName name="P2_SCOPE_16_PRT">[26]База!$E$38:$I$38,[26]База!$E$41:$I$41,[26]База!$E$45:$I$47,[26]База!$E$49:$I$49,[26]База!$E$53:$I$54,[26]База!$E$56:$I$57,[26]База!$E$59:$I$59,[26]База!$E$9:$I$13</definedName>
    <definedName name="P2_SCOPE_4_PRT" hidden="1">[26]База!$P$25:$S$25,[26]База!$P$27:$S$31,[26]База!$U$14:$X$20,[26]База!$U$23:$X$23,[26]База!$U$25:$X$25,[26]База!$U$27:$X$31,[26]База!$Z$14:$AC$20,[26]База!$Z$23:$AC$23,[26]База!$Z$25:$AC$25</definedName>
    <definedName name="P2_SCOPE_5_PRT" hidden="1">[26]База!$P$25:$S$25,[26]База!$P$27:$S$31,[26]База!$U$14:$X$21,[26]База!$U$23:$X$23,[26]База!$U$25:$X$25,[26]База!$U$27:$X$31,[26]База!$Z$14:$AC$21,[26]База!$Z$23:$AC$23,[26]База!$Z$25:$AC$25</definedName>
    <definedName name="P2_SCOPE_CORR" hidden="1">#REF!,#REF!,#REF!,#REF!,#REF!,#REF!,#REF!,#REF!</definedName>
    <definedName name="P2_SCOPE_F1_PRT" hidden="1">[26]База!$D$56:$E$59,[26]База!$D$34:$E$50,[26]База!$D$32:$E$32,[26]База!$D$23:$E$30</definedName>
    <definedName name="P2_SCOPE_F2_PRT" hidden="1">[26]База!$D$52:$G$54,[26]База!$C$21:$E$42,[26]База!$A$12:$E$12,[26]База!$C$8:$E$11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[26]База!$N$14:$N$25,[26]База!$N$27:$N$31,[26]База!$J$27:$K$31,[26]База!$F$27:$H$31,[26]База!$F$33:$H$37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[27]Свод!$W$8:$W$25,[27]Свод!$W$27:$W$37,[27]Свод!$W$39:$W$51,[27]Свод!$W$53:$W$66,[27]Свод!$W$68:$W$73,[27]Свод!$W$75:$W$89,[27]Свод!$W$91:$W$101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[28]перекрестка!$J$68:$K$72,[28]перекрестка!$J$74:$K$78,[28]перекрестка!$J$80:$K$84,[28]перекрестка!$J$89,[28]перекрестка!$J$90:$K$94,[28]перекрестка!$J$95</definedName>
    <definedName name="P2_T17?L4">'[21]29'!$J$9:$J$16,'[21]29'!$M$9:$M$16,'[21]29'!$P$9:$P$16,'[21]29'!$G$44:$G$51,'[21]29'!$J$44:$J$51,'[21]29'!$M$44:$M$51,'[21]29'!$M$35:$M$42,'[21]29'!$P$35:$P$42,'[21]29'!$P$44:$P$51</definedName>
    <definedName name="P2_T17?unit?РУБ.ГКАЛ">'[21]29'!$I$18:$I$25,'[21]29'!$L$9:$L$16,'[21]29'!$L$18:$L$25,'[21]29'!$O$9:$O$16,'[21]29'!$F$35:$F$42,'[21]29'!$I$35:$I$42,'[21]29'!$L$35:$L$42,'[21]29'!$O$35:$O$51</definedName>
    <definedName name="P2_T17?unit?ТГКАЛ">'[21]29'!$J$9:$J$16,'[21]29'!$M$9:$M$16,'[21]29'!$P$9:$P$16,'[21]29'!$M$35:$M$42,'[21]29'!$P$35:$P$42,'[21]29'!$G$44:$G$51,'[21]29'!$J$44:$J$51,'[21]29'!$M$44:$M$51,'[21]29'!$P$44:$P$51</definedName>
    <definedName name="P2_T17_Protection">'[21]29'!$F$19:$G$19,'[21]29'!$F$21:$G$25,'[21]29'!$F$27:$G$27,'[21]29'!$F$29:$G$33,'[21]29'!$F$36:$G$36,'[21]29'!$F$38:$G$42,'[21]29'!$F$45:$G$45,'[21]29'!$F$47:$G$51</definedName>
    <definedName name="P2_T21_Protection">'[21]21'!$E$20:$E$22,'[21]21'!$G$20:$K$22,'[21]21'!$M$20:$M$22,'[21]21'!$O$20:$S$22,'[21]21'!$E$26:$E$28,'[21]21'!$G$26:$K$28,'[21]21'!$M$26:$M$28,'[21]21'!$O$26:$S$28</definedName>
    <definedName name="P2_T25_protection">'[21]25'!$L$35:$O$37,'[21]25'!$L$41:$O$42,'[21]25'!$Q$8:$T$21,'[21]25'!$Q$24:$T$28,'[21]25'!$Q$30:$T$33,'[21]25'!$Q$35:$T$37,'[21]25'!$Q$41:$T$42,'[21]25'!$B$35:$B$37</definedName>
    <definedName name="P2_T26_Protection">'[21]26'!$F$34:$I$36,'[21]26'!$K$8:$N$8,'[21]26'!$K$10:$N$11,'[21]26'!$K$13:$N$15,'[21]26'!$K$18:$N$19,'[21]26'!$K$22:$N$24,'[21]26'!$K$26:$N$26,'[21]26'!$K$29:$N$32</definedName>
    <definedName name="P2_T27_Protection">'[21]27'!$F$34:$I$36,'[21]27'!$K$8:$N$8,'[21]27'!$K$10:$N$11,'[21]27'!$K$13:$N$15,'[21]27'!$K$18:$N$19,'[21]27'!$K$22:$N$24,'[21]27'!$K$26:$N$26,'[21]27'!$K$29:$N$32</definedName>
    <definedName name="P2_T28?axis?R?ПЭ">'[21]28'!$D$68:$I$70,'[21]28'!$D$74:$I$76,'[21]28'!$D$80:$I$82,'[21]28'!$D$89:$I$91,'[21]28'!$D$94:$I$96,'[21]28'!$D$100:$I$102,'[21]28'!$D$106:$I$108,'[21]28'!$D$115:$I$117</definedName>
    <definedName name="P2_T28?axis?R?ПЭ?">'[21]28'!$B$68:$B$70,'[21]28'!$B$74:$B$76,'[21]28'!$B$80:$B$82,'[21]28'!$B$89:$B$91,'[21]28'!$B$94:$B$96,'[21]28'!$B$100:$B$102,'[21]28'!$B$106:$B$108,'[21]28'!$B$115:$B$117</definedName>
    <definedName name="P2_T28_Protection">'[21]28'!$B$126:$B$128,'[21]28'!$B$132:$B$134,'[21]28'!$B$141:$B$143,'[21]28'!$B$146:$B$148,'[21]28'!$B$152:$B$154,'[21]28'!$B$158:$B$160,'[21]28'!$B$167:$B$169</definedName>
    <definedName name="P2_T4_Protect" hidden="1">'[28]4'!$Q$22:$T$22,'[28]4'!$Q$24:$T$28,'[28]4'!$V$24:$Y$28,'[28]4'!$V$22:$Y$22,'[28]4'!$V$20:$Y$20,'[28]4'!$V$11:$Y$17,'[28]4'!$AA$11:$AD$17,'[28]4'!$AA$20:$AD$20,'[28]4'!$AA$22:$AD$22</definedName>
    <definedName name="P3_dip" hidden="1">[26]База!$G$143:$G$145,[26]База!$G$214:$G$217,[26]База!$G$219:$G$224,[26]База!$G$226,[26]База!$G$228,[26]База!$G$230,[26]База!$G$232,[26]База!$G$197:$G$212</definedName>
    <definedName name="P3_SC22" hidden="1">#REF!,#REF!,#REF!,#REF!,#REF!,#REF!</definedName>
    <definedName name="P3_SCOPE_F1_PRT" hidden="1">[26]База!$E$16:$E$17,[26]База!$C$4:$D$4,[26]База!$C$7:$E$10,[26]База!$A$11:$E$11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[26]База!$J$33:$K$37,[26]База!$N$33:$N$37,[26]База!$F$39:$H$43,[26]База!$J$39:$K$43,[26]База!$N$39:$N$43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[28]перекрестка!$J$96:$K$100,[28]перекрестка!$J$102:$K$106,[28]перекрестка!$J$108:$K$112,[28]перекрестка!$J$114:$K$118,[28]перекрестка!$J$120:$K$124</definedName>
    <definedName name="P3_T17_Protection">'[21]29'!$F$53:$G$53,'[21]29'!$F$55:$G$59,'[21]29'!$I$55:$J$59,'[21]29'!$I$53:$J$53,'[21]29'!$I$47:$J$51,'[21]29'!$I$45:$J$45,'[21]29'!$I$38:$J$42,'[21]29'!$I$36:$J$36</definedName>
    <definedName name="P3_T21_Protection" localSheetId="2">'[21]21'!$E$31:$E$33,'[21]21'!$G$31:$K$33,'[21]21'!$B$14:$B$16,'[21]21'!$B$20:$B$22,'[21]21'!$B$26:$B$28,'[21]21'!$B$31:$B$33,'[21]21'!$M$31:$M$33,P1_T21_Protection</definedName>
    <definedName name="P3_T21_Protection">'[21]21'!$E$31:$E$33,'[21]21'!$G$31:$K$33,'[21]21'!$B$14:$B$16,'[21]21'!$B$20:$B$22,'[21]21'!$B$26:$B$28,'[21]21'!$B$31:$B$33,'[21]21'!$M$31:$M$33,P1_T21_Protection</definedName>
    <definedName name="P3_T21_Protection_107" localSheetId="2">'[21]21'!$E$31:$E$33,'[21]21'!$G$31:$K$33,'[21]21'!$B$14:$B$16,'[21]21'!$B$20:$B$22,'[21]21'!$B$26:$B$28,'[21]21'!$B$31:$B$33,'[21]21'!$M$31:$M$33,P1_T21_Protection</definedName>
    <definedName name="P3_T21_Protection_107">'[21]21'!$E$31:$E$33,'[21]21'!$G$31:$K$33,'[21]21'!$B$14:$B$16,'[21]21'!$B$20:$B$22,'[21]21'!$B$26:$B$28,'[21]21'!$B$31:$B$33,'[21]21'!$M$31:$M$33,P1_T21_Protection</definedName>
    <definedName name="P3_T21_Protection_110" localSheetId="2">'[21]21'!$E$31:$E$33,'[21]21'!$G$31:$K$33,'[21]21'!$B$14:$B$16,'[21]21'!$B$20:$B$22,'[21]21'!$B$26:$B$28,'[21]21'!$B$31:$B$33,'[21]21'!$M$31:$M$33,P1_T21_Protection</definedName>
    <definedName name="P3_T21_Protection_110">'[21]21'!$E$31:$E$33,'[21]21'!$G$31:$K$33,'[21]21'!$B$14:$B$16,'[21]21'!$B$20:$B$22,'[21]21'!$B$26:$B$28,'[21]21'!$B$31:$B$33,'[21]21'!$M$31:$M$33,P1_T21_Protection</definedName>
    <definedName name="P3_T21_Protection_116" localSheetId="2">'[21]21'!$E$31:$E$33,'[21]21'!$G$31:$K$33,'[21]21'!$B$14:$B$16,'[21]21'!$B$20:$B$22,'[21]21'!$B$26:$B$28,'[21]21'!$B$31:$B$33,'[21]21'!$M$31:$M$33,P1_T21_Protection</definedName>
    <definedName name="P3_T21_Protection_116">'[21]21'!$E$31:$E$33,'[21]21'!$G$31:$K$33,'[21]21'!$B$14:$B$16,'[21]21'!$B$20:$B$22,'[21]21'!$B$26:$B$28,'[21]21'!$B$31:$B$33,'[21]21'!$M$31:$M$33,P1_T21_Protection</definedName>
    <definedName name="P3_T21_Protection_121" localSheetId="2">'[21]21'!$E$31:$E$33,'[21]21'!$G$31:$K$33,'[21]21'!$B$14:$B$16,'[21]21'!$B$20:$B$22,'[21]21'!$B$26:$B$28,'[21]21'!$B$31:$B$33,'[21]21'!$M$31:$M$33,P1_T21_Protection</definedName>
    <definedName name="P3_T21_Protection_121">'[21]21'!$E$31:$E$33,'[21]21'!$G$31:$K$33,'[21]21'!$B$14:$B$16,'[21]21'!$B$20:$B$22,'[21]21'!$B$26:$B$28,'[21]21'!$B$31:$B$33,'[21]21'!$M$31:$M$33,P1_T21_Protection</definedName>
    <definedName name="P3_T21_Protection_66" localSheetId="2">'[21]21'!$E$31:$E$33,'[21]21'!$G$31:$K$33,'[21]21'!$B$14:$B$16,'[21]21'!$B$20:$B$22,'[21]21'!$B$26:$B$28,'[21]21'!$B$31:$B$33,'[21]21'!$M$31:$M$33,P1_T21_Protection</definedName>
    <definedName name="P3_T21_Protection_66">'[21]21'!$E$31:$E$33,'[21]21'!$G$31:$K$33,'[21]21'!$B$14:$B$16,'[21]21'!$B$20:$B$22,'[21]21'!$B$26:$B$28,'[21]21'!$B$31:$B$33,'[21]21'!$M$31:$M$33,P1_T21_Protection</definedName>
    <definedName name="P3_T21_Protection_67" localSheetId="2">'[21]21'!$E$31:$E$33,'[21]21'!$G$31:$K$33,'[21]21'!$B$14:$B$16,'[21]21'!$B$20:$B$22,'[21]21'!$B$26:$B$28,'[21]21'!$B$31:$B$33,'[21]21'!$M$31:$M$33,P1_T21_Protection</definedName>
    <definedName name="P3_T21_Protection_67">'[21]21'!$E$31:$E$33,'[21]21'!$G$31:$K$33,'[21]21'!$B$14:$B$16,'[21]21'!$B$20:$B$22,'[21]21'!$B$26:$B$28,'[21]21'!$B$31:$B$33,'[21]21'!$M$31:$M$33,P1_T21_Protection</definedName>
    <definedName name="P3_T21_Protection_68" localSheetId="2">'[21]21'!$E$31:$E$33,'[21]21'!$G$31:$K$33,'[21]21'!$B$14:$B$16,'[21]21'!$B$20:$B$22,'[21]21'!$B$26:$B$28,'[21]21'!$B$31:$B$33,'[21]21'!$M$31:$M$33,P1_T21_Protection</definedName>
    <definedName name="P3_T21_Protection_68">'[21]21'!$E$31:$E$33,'[21]21'!$G$31:$K$33,'[21]21'!$B$14:$B$16,'[21]21'!$B$20:$B$22,'[21]21'!$B$26:$B$28,'[21]21'!$B$31:$B$33,'[21]21'!$M$31:$M$33,P1_T21_Protection</definedName>
    <definedName name="P3_T21_Protection_69" localSheetId="2">'[21]21'!$E$31:$E$33,'[21]21'!$G$31:$K$33,'[21]21'!$B$14:$B$16,'[21]21'!$B$20:$B$22,'[21]21'!$B$26:$B$28,'[21]21'!$B$31:$B$33,'[21]21'!$M$31:$M$33,P1_T21_Protection</definedName>
    <definedName name="P3_T21_Protection_69">'[21]21'!$E$31:$E$33,'[21]21'!$G$31:$K$33,'[21]21'!$B$14:$B$16,'[21]21'!$B$20:$B$22,'[21]21'!$B$26:$B$28,'[21]21'!$B$31:$B$33,'[21]21'!$M$31:$M$33,P1_T21_Protection</definedName>
    <definedName name="P3_T21_Protection_77" localSheetId="2">'[21]21'!$E$31:$E$33,'[21]21'!$G$31:$K$33,'[21]21'!$B$14:$B$16,'[21]21'!$B$20:$B$22,'[21]21'!$B$26:$B$28,'[21]21'!$B$31:$B$33,'[21]21'!$M$31:$M$33,P1_T21_Protection</definedName>
    <definedName name="P3_T21_Protection_77">'[21]21'!$E$31:$E$33,'[21]21'!$G$31:$K$33,'[21]21'!$B$14:$B$16,'[21]21'!$B$20:$B$22,'[21]21'!$B$26:$B$28,'[21]21'!$B$31:$B$33,'[21]21'!$M$31:$M$33,P1_T21_Protection</definedName>
    <definedName name="P3_T21_Protection_82" localSheetId="2">'[21]21'!$E$31:$E$33,'[21]21'!$G$31:$K$33,'[21]21'!$B$14:$B$16,'[21]21'!$B$20:$B$22,'[21]21'!$B$26:$B$28,'[21]21'!$B$31:$B$33,'[21]21'!$M$31:$M$33,P1_T21_Protection</definedName>
    <definedName name="P3_T21_Protection_82">'[21]21'!$E$31:$E$33,'[21]21'!$G$31:$K$33,'[21]21'!$B$14:$B$16,'[21]21'!$B$20:$B$22,'[21]21'!$B$26:$B$28,'[21]21'!$B$31:$B$33,'[21]21'!$M$31:$M$33,P1_T21_Protection</definedName>
    <definedName name="P3_T21_Protection_84" localSheetId="2">'[21]21'!$E$31:$E$33,'[21]21'!$G$31:$K$33,'[21]21'!$B$14:$B$16,'[21]21'!$B$20:$B$22,'[21]21'!$B$26:$B$28,'[21]21'!$B$31:$B$33,'[21]21'!$M$31:$M$33,P1_T21_Protection</definedName>
    <definedName name="P3_T21_Protection_84">'[21]21'!$E$31:$E$33,'[21]21'!$G$31:$K$33,'[21]21'!$B$14:$B$16,'[21]21'!$B$20:$B$22,'[21]21'!$B$26:$B$28,'[21]21'!$B$31:$B$33,'[21]21'!$M$31:$M$33,P1_T21_Protection</definedName>
    <definedName name="P3_T21_Protection_93" localSheetId="2">'[21]21'!$E$31:$E$33,'[21]21'!$G$31:$K$33,'[21]21'!$B$14:$B$16,'[21]21'!$B$20:$B$22,'[21]21'!$B$26:$B$28,'[21]21'!$B$31:$B$33,'[21]21'!$M$31:$M$33,P1_T21_Protection</definedName>
    <definedName name="P3_T21_Protection_93">'[21]21'!$E$31:$E$33,'[21]21'!$G$31:$K$33,'[21]21'!$B$14:$B$16,'[21]21'!$B$20:$B$22,'[21]21'!$B$26:$B$28,'[21]21'!$B$31:$B$33,'[21]21'!$M$31:$M$33,P1_T21_Protection</definedName>
    <definedName name="P3_T21_Protection_94" localSheetId="2">'[21]21'!$E$31:$E$33,'[21]21'!$G$31:$K$33,'[21]21'!$B$14:$B$16,'[21]21'!$B$20:$B$22,'[21]21'!$B$26:$B$28,'[21]21'!$B$31:$B$33,'[21]21'!$M$31:$M$33,P1_T21_Protection</definedName>
    <definedName name="P3_T21_Protection_94">'[21]21'!$E$31:$E$33,'[21]21'!$G$31:$K$33,'[21]21'!$B$14:$B$16,'[21]21'!$B$20:$B$22,'[21]21'!$B$26:$B$28,'[21]21'!$B$31:$B$33,'[21]21'!$M$31:$M$33,P1_T21_Protection</definedName>
    <definedName name="P3_T21_Protection_96" localSheetId="2">'[21]21'!$E$31:$E$33,'[21]21'!$G$31:$K$33,'[21]21'!$B$14:$B$16,'[21]21'!$B$20:$B$22,'[21]21'!$B$26:$B$28,'[21]21'!$B$31:$B$33,'[21]21'!$M$31:$M$33,P1_T21_Protection</definedName>
    <definedName name="P3_T21_Protection_96">'[21]21'!$E$31:$E$33,'[21]21'!$G$31:$K$33,'[21]21'!$B$14:$B$16,'[21]21'!$B$20:$B$22,'[21]21'!$B$26:$B$28,'[21]21'!$B$31:$B$33,'[21]21'!$M$31:$M$33,P1_T21_Protection</definedName>
    <definedName name="P3_T27_Protection">'[21]27'!$K$34:$N$36,'[21]27'!$P$8:$S$8,'[21]27'!$P$10:$S$11,'[21]27'!$P$13:$S$15,'[21]27'!$P$18:$S$19,'[21]27'!$P$22:$S$24,'[21]27'!$P$26:$S$26,'[21]27'!$P$29:$S$32</definedName>
    <definedName name="P3_T28?axis?R?ПЭ">'[21]28'!$D$120:$I$122,'[21]28'!$D$126:$I$128,'[21]28'!$D$132:$I$134,'[21]28'!$D$141:$I$143,'[21]28'!$D$146:$I$148,'[21]28'!$D$152:$I$154,'[21]28'!$D$158:$I$160</definedName>
    <definedName name="P3_T28?axis?R?ПЭ?">'[21]28'!$B$120:$B$122,'[21]28'!$B$126:$B$128,'[21]28'!$B$132:$B$134,'[21]28'!$B$141:$B$143,'[21]28'!$B$146:$B$148,'[21]28'!$B$152:$B$154,'[21]28'!$B$158:$B$160</definedName>
    <definedName name="P3_T28_Protection">'[21]28'!$B$172:$B$174,'[21]28'!$B$178:$B$180,'[21]28'!$B$184:$B$186,'[21]28'!$B$193:$B$195,'[21]28'!$B$198:$B$200,'[21]28'!$B$204:$B$206,'[21]28'!$B$210:$B$212</definedName>
    <definedName name="P4_dip" hidden="1">[26]База!$G$70:$G$75,[26]База!$G$77:$G$78,[26]База!$G$80:$G$83,[26]База!$G$85,[26]База!$G$87:$G$91,[26]База!$G$93,[26]База!$G$95:$G$97,[26]База!$G$52:$G$68</definedName>
    <definedName name="P4_SCOPE_F1_PRT" hidden="1">[26]База!$C$13:$E$13,[26]База!$A$14:$E$14,[26]База!$C$23:$C$50,[26]База!$C$54:$C$95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[26]База!$F$45:$H$49,[26]База!$J$45:$K$49,[26]База!$N$45:$N$49,[26]База!$F$53:$G$64,[26]База!$H$54:$H$58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[28]перекрестка!$J$127,[28]перекрестка!$J$128:$K$132,[28]перекрестка!$J$133,[28]перекрестка!$J$134:$K$138,[28]перекрестка!$N$11:$N$22,[28]перекрестка!$N$24:$N$28</definedName>
    <definedName name="P4_T17_Protection">'[21]29'!$I$29:$J$33,'[21]29'!$I$27:$J$27,'[21]29'!$I$21:$J$25,'[21]29'!$I$19:$J$19,'[21]29'!$I$12:$J$16,'[21]29'!$I$10:$J$10,'[21]29'!$L$10:$M$10,'[21]29'!$L$12:$M$16</definedName>
    <definedName name="P4_T28?axis?R?ПЭ">'[21]28'!$D$167:$I$169,'[21]28'!$D$172:$I$174,'[21]28'!$D$178:$I$180,'[21]28'!$D$184:$I$186,'[21]28'!$D$193:$I$195,'[21]28'!$D$198:$I$200,'[21]28'!$D$204:$I$206</definedName>
    <definedName name="P4_T28?axis?R?ПЭ?">'[21]28'!$B$167:$B$169,'[21]28'!$B$172:$B$174,'[21]28'!$B$178:$B$180,'[21]28'!$B$184:$B$186,'[21]28'!$B$193:$B$195,'[21]28'!$B$198:$B$200,'[21]28'!$B$204:$B$206</definedName>
    <definedName name="P4_T28_Protection">'[21]28'!$B$219:$B$221,'[21]28'!$B$224:$B$226,'[21]28'!$B$230:$B$232,'[21]28'!$B$236:$B$238,'[21]28'!$B$245:$B$247,'[21]28'!$B$250:$B$252,'[21]28'!$B$256:$B$258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[26]База!$H$60:$H$64,[26]База!$J$53:$J$64,[26]База!$K$54:$K$58,[26]База!$K$60:$K$64,[26]База!$N$53:$N$64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[28]перекрестка!$N$30:$N$34,[28]перекрестка!$N$36:$N$40,[28]перекрестка!$N$42:$N$46,[28]перекрестка!$N$49:$N$60,[28]перекрестка!$N$62:$N$66</definedName>
    <definedName name="P5_T17_Protection">'[21]29'!$L$19:$M$19,'[21]29'!$L$21:$M$27,'[21]29'!$L$29:$M$33,'[21]29'!$L$36:$M$36,'[21]29'!$L$38:$M$42,'[21]29'!$L$45:$M$45,'[21]29'!$O$10:$P$10,'[21]29'!$O$12:$P$16</definedName>
    <definedName name="P5_T28?axis?R?ПЭ">'[21]28'!$D$210:$I$212,'[21]28'!$D$219:$I$221,'[21]28'!$D$224:$I$226,'[21]28'!$D$230:$I$232,'[21]28'!$D$236:$I$238,'[21]28'!$D$245:$I$247,'[21]28'!$D$250:$I$252</definedName>
    <definedName name="P5_T28?axis?R?ПЭ?">'[21]28'!$B$210:$B$212,'[21]28'!$B$219:$B$221,'[21]28'!$B$224:$B$226,'[21]28'!$B$230:$B$232,'[21]28'!$B$236:$B$238,'[21]28'!$B$245:$B$247,'[21]28'!$B$250:$B$252</definedName>
    <definedName name="P5_T28_Protection">'[21]28'!$B$262:$B$264,'[21]28'!$B$271:$B$273,'[21]28'!$B$276:$B$278,'[21]28'!$B$282:$B$284,'[21]28'!$B$288:$B$291,'[21]28'!$B$11:$B$13,'[21]28'!$B$16:$B$18,'[21]28'!$B$22:$B$24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[26]База!$F$66:$H$70,[26]База!$J$66:$K$70,[26]База!$N$66:$N$70,[26]База!$F$72:$H$76,[26]База!$J$72:$K$76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[28]перекрестка!$N$68:$N$72,[28]перекрестка!$N$74:$N$78,[28]перекрестка!$N$80:$N$84,[28]перекрестка!$N$89:$N$100,[28]перекрестка!$N$102:$N$106</definedName>
    <definedName name="P6_T17_Protection" localSheetId="2">'[21]29'!$O$19:$P$19,'[21]29'!$O$21:$P$25,'[21]29'!$O$27:$P$27,'[21]29'!$O$29:$P$33,'[21]29'!$O$36:$P$36,'[21]29'!$O$38:$P$42,'[21]29'!$O$45:$P$45,P1_T17_Protection</definedName>
    <definedName name="P6_T17_Protection">'[21]29'!$O$19:$P$19,'[21]29'!$O$21:$P$25,'[21]29'!$O$27:$P$27,'[21]29'!$O$29:$P$33,'[21]29'!$O$36:$P$36,'[21]29'!$O$38:$P$42,'[21]29'!$O$45:$P$45,P1_T17_Protection</definedName>
    <definedName name="P6_T17_Protection_107" localSheetId="2">'[21]29'!$O$19:$P$19,'[21]29'!$O$21:$P$25,'[21]29'!$O$27:$P$27,'[21]29'!$O$29:$P$33,'[21]29'!$O$36:$P$36,'[21]29'!$O$38:$P$42,'[21]29'!$O$45:$P$45,P1_T17_Protection</definedName>
    <definedName name="P6_T17_Protection_107">'[21]29'!$O$19:$P$19,'[21]29'!$O$21:$P$25,'[21]29'!$O$27:$P$27,'[21]29'!$O$29:$P$33,'[21]29'!$O$36:$P$36,'[21]29'!$O$38:$P$42,'[21]29'!$O$45:$P$45,P1_T17_Protection</definedName>
    <definedName name="P6_T17_Protection_110" localSheetId="2">'[21]29'!$O$19:$P$19,'[21]29'!$O$21:$P$25,'[21]29'!$O$27:$P$27,'[21]29'!$O$29:$P$33,'[21]29'!$O$36:$P$36,'[21]29'!$O$38:$P$42,'[21]29'!$O$45:$P$45,P1_T17_Protection</definedName>
    <definedName name="P6_T17_Protection_110">'[21]29'!$O$19:$P$19,'[21]29'!$O$21:$P$25,'[21]29'!$O$27:$P$27,'[21]29'!$O$29:$P$33,'[21]29'!$O$36:$P$36,'[21]29'!$O$38:$P$42,'[21]29'!$O$45:$P$45,P1_T17_Protection</definedName>
    <definedName name="P6_T17_Protection_116" localSheetId="2">'[21]29'!$O$19:$P$19,'[21]29'!$O$21:$P$25,'[21]29'!$O$27:$P$27,'[21]29'!$O$29:$P$33,'[21]29'!$O$36:$P$36,'[21]29'!$O$38:$P$42,'[21]29'!$O$45:$P$45,P1_T17_Protection</definedName>
    <definedName name="P6_T17_Protection_116">'[21]29'!$O$19:$P$19,'[21]29'!$O$21:$P$25,'[21]29'!$O$27:$P$27,'[21]29'!$O$29:$P$33,'[21]29'!$O$36:$P$36,'[21]29'!$O$38:$P$42,'[21]29'!$O$45:$P$45,P1_T17_Protection</definedName>
    <definedName name="P6_T17_Protection_121" localSheetId="2">'[21]29'!$O$19:$P$19,'[21]29'!$O$21:$P$25,'[21]29'!$O$27:$P$27,'[21]29'!$O$29:$P$33,'[21]29'!$O$36:$P$36,'[21]29'!$O$38:$P$42,'[21]29'!$O$45:$P$45,P1_T17_Protection</definedName>
    <definedName name="P6_T17_Protection_121">'[21]29'!$O$19:$P$19,'[21]29'!$O$21:$P$25,'[21]29'!$O$27:$P$27,'[21]29'!$O$29:$P$33,'[21]29'!$O$36:$P$36,'[21]29'!$O$38:$P$42,'[21]29'!$O$45:$P$45,P1_T17_Protection</definedName>
    <definedName name="P6_T17_Protection_66" localSheetId="2">'[21]29'!$O$19:$P$19,'[21]29'!$O$21:$P$25,'[21]29'!$O$27:$P$27,'[21]29'!$O$29:$P$33,'[21]29'!$O$36:$P$36,'[21]29'!$O$38:$P$42,'[21]29'!$O$45:$P$45,P1_T17_Protection</definedName>
    <definedName name="P6_T17_Protection_66">'[21]29'!$O$19:$P$19,'[21]29'!$O$21:$P$25,'[21]29'!$O$27:$P$27,'[21]29'!$O$29:$P$33,'[21]29'!$O$36:$P$36,'[21]29'!$O$38:$P$42,'[21]29'!$O$45:$P$45,P1_T17_Protection</definedName>
    <definedName name="P6_T17_Protection_67" localSheetId="2">'[21]29'!$O$19:$P$19,'[21]29'!$O$21:$P$25,'[21]29'!$O$27:$P$27,'[21]29'!$O$29:$P$33,'[21]29'!$O$36:$P$36,'[21]29'!$O$38:$P$42,'[21]29'!$O$45:$P$45,P1_T17_Protection</definedName>
    <definedName name="P6_T17_Protection_67">'[21]29'!$O$19:$P$19,'[21]29'!$O$21:$P$25,'[21]29'!$O$27:$P$27,'[21]29'!$O$29:$P$33,'[21]29'!$O$36:$P$36,'[21]29'!$O$38:$P$42,'[21]29'!$O$45:$P$45,P1_T17_Protection</definedName>
    <definedName name="P6_T17_Protection_68" localSheetId="2">'[21]29'!$O$19:$P$19,'[21]29'!$O$21:$P$25,'[21]29'!$O$27:$P$27,'[21]29'!$O$29:$P$33,'[21]29'!$O$36:$P$36,'[21]29'!$O$38:$P$42,'[21]29'!$O$45:$P$45,P1_T17_Protection</definedName>
    <definedName name="P6_T17_Protection_68">'[21]29'!$O$19:$P$19,'[21]29'!$O$21:$P$25,'[21]29'!$O$27:$P$27,'[21]29'!$O$29:$P$33,'[21]29'!$O$36:$P$36,'[21]29'!$O$38:$P$42,'[21]29'!$O$45:$P$45,P1_T17_Protection</definedName>
    <definedName name="P6_T17_Protection_69" localSheetId="2">'[21]29'!$O$19:$P$19,'[21]29'!$O$21:$P$25,'[21]29'!$O$27:$P$27,'[21]29'!$O$29:$P$33,'[21]29'!$O$36:$P$36,'[21]29'!$O$38:$P$42,'[21]29'!$O$45:$P$45,P1_T17_Protection</definedName>
    <definedName name="P6_T17_Protection_69">'[21]29'!$O$19:$P$19,'[21]29'!$O$21:$P$25,'[21]29'!$O$27:$P$27,'[21]29'!$O$29:$P$33,'[21]29'!$O$36:$P$36,'[21]29'!$O$38:$P$42,'[21]29'!$O$45:$P$45,P1_T17_Protection</definedName>
    <definedName name="P6_T17_Protection_77" localSheetId="2">'[21]29'!$O$19:$P$19,'[21]29'!$O$21:$P$25,'[21]29'!$O$27:$P$27,'[21]29'!$O$29:$P$33,'[21]29'!$O$36:$P$36,'[21]29'!$O$38:$P$42,'[21]29'!$O$45:$P$45,P1_T17_Protection</definedName>
    <definedName name="P6_T17_Protection_77">'[21]29'!$O$19:$P$19,'[21]29'!$O$21:$P$25,'[21]29'!$O$27:$P$27,'[21]29'!$O$29:$P$33,'[21]29'!$O$36:$P$36,'[21]29'!$O$38:$P$42,'[21]29'!$O$45:$P$45,P1_T17_Protection</definedName>
    <definedName name="P6_T17_Protection_82" localSheetId="2">'[21]29'!$O$19:$P$19,'[21]29'!$O$21:$P$25,'[21]29'!$O$27:$P$27,'[21]29'!$O$29:$P$33,'[21]29'!$O$36:$P$36,'[21]29'!$O$38:$P$42,'[21]29'!$O$45:$P$45,P1_T17_Protection</definedName>
    <definedName name="P6_T17_Protection_82">'[21]29'!$O$19:$P$19,'[21]29'!$O$21:$P$25,'[21]29'!$O$27:$P$27,'[21]29'!$O$29:$P$33,'[21]29'!$O$36:$P$36,'[21]29'!$O$38:$P$42,'[21]29'!$O$45:$P$45,P1_T17_Protection</definedName>
    <definedName name="P6_T17_Protection_84" localSheetId="2">'[21]29'!$O$19:$P$19,'[21]29'!$O$21:$P$25,'[21]29'!$O$27:$P$27,'[21]29'!$O$29:$P$33,'[21]29'!$O$36:$P$36,'[21]29'!$O$38:$P$42,'[21]29'!$O$45:$P$45,P1_T17_Protection</definedName>
    <definedName name="P6_T17_Protection_84">'[21]29'!$O$19:$P$19,'[21]29'!$O$21:$P$25,'[21]29'!$O$27:$P$27,'[21]29'!$O$29:$P$33,'[21]29'!$O$36:$P$36,'[21]29'!$O$38:$P$42,'[21]29'!$O$45:$P$45,P1_T17_Protection</definedName>
    <definedName name="P6_T17_Protection_93" localSheetId="2">'[21]29'!$O$19:$P$19,'[21]29'!$O$21:$P$25,'[21]29'!$O$27:$P$27,'[21]29'!$O$29:$P$33,'[21]29'!$O$36:$P$36,'[21]29'!$O$38:$P$42,'[21]29'!$O$45:$P$45,P1_T17_Protection</definedName>
    <definedName name="P6_T17_Protection_93">'[21]29'!$O$19:$P$19,'[21]29'!$O$21:$P$25,'[21]29'!$O$27:$P$27,'[21]29'!$O$29:$P$33,'[21]29'!$O$36:$P$36,'[21]29'!$O$38:$P$42,'[21]29'!$O$45:$P$45,P1_T17_Protection</definedName>
    <definedName name="P6_T17_Protection_94" localSheetId="2">'[21]29'!$O$19:$P$19,'[21]29'!$O$21:$P$25,'[21]29'!$O$27:$P$27,'[21]29'!$O$29:$P$33,'[21]29'!$O$36:$P$36,'[21]29'!$O$38:$P$42,'[21]29'!$O$45:$P$45,P1_T17_Protection</definedName>
    <definedName name="P6_T17_Protection_94">'[21]29'!$O$19:$P$19,'[21]29'!$O$21:$P$25,'[21]29'!$O$27:$P$27,'[21]29'!$O$29:$P$33,'[21]29'!$O$36:$P$36,'[21]29'!$O$38:$P$42,'[21]29'!$O$45:$P$45,P1_T17_Protection</definedName>
    <definedName name="P6_T17_Protection_96" localSheetId="2">'[21]29'!$O$19:$P$19,'[21]29'!$O$21:$P$25,'[21]29'!$O$27:$P$27,'[21]29'!$O$29:$P$33,'[21]29'!$O$36:$P$36,'[21]29'!$O$38:$P$42,'[21]29'!$O$45:$P$45,P1_T17_Protection</definedName>
    <definedName name="P6_T17_Protection_96">'[21]29'!$O$19:$P$19,'[21]29'!$O$21:$P$25,'[21]29'!$O$27:$P$27,'[21]29'!$O$29:$P$33,'[21]29'!$O$36:$P$36,'[21]29'!$O$38:$P$42,'[21]29'!$O$45:$P$45,P1_T17_Protection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'[21]28'!$D$256:$I$258,'[21]28'!$D$262:$I$264,'[21]28'!$D$271:$I$273,'[21]28'!$D$276:$I$278,'[21]28'!$D$282:$I$284,'[21]28'!$D$288:$I$291,'[21]28'!$D$11:$I$13,P1_T28?axis?R?ПЭ</definedName>
    <definedName name="P6_T28?axis?R?ПЭ">'[21]28'!$D$256:$I$258,'[21]28'!$D$262:$I$264,'[21]28'!$D$271:$I$273,'[21]28'!$D$276:$I$278,'[21]28'!$D$282:$I$284,'[21]28'!$D$288:$I$291,'[21]28'!$D$11:$I$13,P1_T28?axis?R?ПЭ</definedName>
    <definedName name="P6_T28?axis?R?ПЭ?" localSheetId="2">'[21]28'!$B$256:$B$258,'[21]28'!$B$262:$B$264,'[21]28'!$B$271:$B$273,'[21]28'!$B$276:$B$278,'[21]28'!$B$282:$B$284,'[21]28'!$B$288:$B$291,'[21]28'!$B$11:$B$13,P1_T28?axis?R?ПЭ?</definedName>
    <definedName name="P6_T28?axis?R?ПЭ?">'[21]28'!$B$256:$B$258,'[21]28'!$B$262:$B$264,'[21]28'!$B$271:$B$273,'[21]28'!$B$276:$B$278,'[21]28'!$B$282:$B$284,'[21]28'!$B$288:$B$291,'[21]28'!$B$11:$B$13,P1_T28?axis?R?ПЭ?</definedName>
    <definedName name="P6_T28?axis?R?ПЭ?_107" localSheetId="2">'[21]28'!$B$256:$B$258,'[21]28'!$B$262:$B$264,'[21]28'!$B$271:$B$273,'[21]28'!$B$276:$B$278,'[21]28'!$B$282:$B$284,'[21]28'!$B$288:$B$291,'[21]28'!$B$11:$B$13,P1_T28?axis?R?ПЭ?</definedName>
    <definedName name="P6_T28?axis?R?ПЭ?_107">'[21]28'!$B$256:$B$258,'[21]28'!$B$262:$B$264,'[21]28'!$B$271:$B$273,'[21]28'!$B$276:$B$278,'[21]28'!$B$282:$B$284,'[21]28'!$B$288:$B$291,'[21]28'!$B$11:$B$13,P1_T28?axis?R?ПЭ?</definedName>
    <definedName name="P6_T28?axis?R?ПЭ?_110" localSheetId="2">'[21]28'!$B$256:$B$258,'[21]28'!$B$262:$B$264,'[21]28'!$B$271:$B$273,'[21]28'!$B$276:$B$278,'[21]28'!$B$282:$B$284,'[21]28'!$B$288:$B$291,'[21]28'!$B$11:$B$13,P1_T28?axis?R?ПЭ?</definedName>
    <definedName name="P6_T28?axis?R?ПЭ?_110">'[21]28'!$B$256:$B$258,'[21]28'!$B$262:$B$264,'[21]28'!$B$271:$B$273,'[21]28'!$B$276:$B$278,'[21]28'!$B$282:$B$284,'[21]28'!$B$288:$B$291,'[21]28'!$B$11:$B$13,P1_T28?axis?R?ПЭ?</definedName>
    <definedName name="P6_T28?axis?R?ПЭ?_116" localSheetId="2">'[21]28'!$B$256:$B$258,'[21]28'!$B$262:$B$264,'[21]28'!$B$271:$B$273,'[21]28'!$B$276:$B$278,'[21]28'!$B$282:$B$284,'[21]28'!$B$288:$B$291,'[21]28'!$B$11:$B$13,P1_T28?axis?R?ПЭ?</definedName>
    <definedName name="P6_T28?axis?R?ПЭ?_116">'[21]28'!$B$256:$B$258,'[21]28'!$B$262:$B$264,'[21]28'!$B$271:$B$273,'[21]28'!$B$276:$B$278,'[21]28'!$B$282:$B$284,'[21]28'!$B$288:$B$291,'[21]28'!$B$11:$B$13,P1_T28?axis?R?ПЭ?</definedName>
    <definedName name="P6_T28?axis?R?ПЭ?_121" localSheetId="2">'[21]28'!$B$256:$B$258,'[21]28'!$B$262:$B$264,'[21]28'!$B$271:$B$273,'[21]28'!$B$276:$B$278,'[21]28'!$B$282:$B$284,'[21]28'!$B$288:$B$291,'[21]28'!$B$11:$B$13,P1_T28?axis?R?ПЭ?</definedName>
    <definedName name="P6_T28?axis?R?ПЭ?_121">'[21]28'!$B$256:$B$258,'[21]28'!$B$262:$B$264,'[21]28'!$B$271:$B$273,'[21]28'!$B$276:$B$278,'[21]28'!$B$282:$B$284,'[21]28'!$B$288:$B$291,'[21]28'!$B$11:$B$13,P1_T28?axis?R?ПЭ?</definedName>
    <definedName name="P6_T28?axis?R?ПЭ?_66" localSheetId="2">'[21]28'!$B$256:$B$258,'[21]28'!$B$262:$B$264,'[21]28'!$B$271:$B$273,'[21]28'!$B$276:$B$278,'[21]28'!$B$282:$B$284,'[21]28'!$B$288:$B$291,'[21]28'!$B$11:$B$13,P1_T28?axis?R?ПЭ?</definedName>
    <definedName name="P6_T28?axis?R?ПЭ?_66">'[21]28'!$B$256:$B$258,'[21]28'!$B$262:$B$264,'[21]28'!$B$271:$B$273,'[21]28'!$B$276:$B$278,'[21]28'!$B$282:$B$284,'[21]28'!$B$288:$B$291,'[21]28'!$B$11:$B$13,P1_T28?axis?R?ПЭ?</definedName>
    <definedName name="P6_T28?axis?R?ПЭ?_67" localSheetId="2">'[21]28'!$B$256:$B$258,'[21]28'!$B$262:$B$264,'[21]28'!$B$271:$B$273,'[21]28'!$B$276:$B$278,'[21]28'!$B$282:$B$284,'[21]28'!$B$288:$B$291,'[21]28'!$B$11:$B$13,P1_T28?axis?R?ПЭ?</definedName>
    <definedName name="P6_T28?axis?R?ПЭ?_67">'[21]28'!$B$256:$B$258,'[21]28'!$B$262:$B$264,'[21]28'!$B$271:$B$273,'[21]28'!$B$276:$B$278,'[21]28'!$B$282:$B$284,'[21]28'!$B$288:$B$291,'[21]28'!$B$11:$B$13,P1_T28?axis?R?ПЭ?</definedName>
    <definedName name="P6_T28?axis?R?ПЭ?_68" localSheetId="2">'[21]28'!$B$256:$B$258,'[21]28'!$B$262:$B$264,'[21]28'!$B$271:$B$273,'[21]28'!$B$276:$B$278,'[21]28'!$B$282:$B$284,'[21]28'!$B$288:$B$291,'[21]28'!$B$11:$B$13,P1_T28?axis?R?ПЭ?</definedName>
    <definedName name="P6_T28?axis?R?ПЭ?_68">'[21]28'!$B$256:$B$258,'[21]28'!$B$262:$B$264,'[21]28'!$B$271:$B$273,'[21]28'!$B$276:$B$278,'[21]28'!$B$282:$B$284,'[21]28'!$B$288:$B$291,'[21]28'!$B$11:$B$13,P1_T28?axis?R?ПЭ?</definedName>
    <definedName name="P6_T28?axis?R?ПЭ?_69" localSheetId="2">'[21]28'!$B$256:$B$258,'[21]28'!$B$262:$B$264,'[21]28'!$B$271:$B$273,'[21]28'!$B$276:$B$278,'[21]28'!$B$282:$B$284,'[21]28'!$B$288:$B$291,'[21]28'!$B$11:$B$13,P1_T28?axis?R?ПЭ?</definedName>
    <definedName name="P6_T28?axis?R?ПЭ?_69">'[21]28'!$B$256:$B$258,'[21]28'!$B$262:$B$264,'[21]28'!$B$271:$B$273,'[21]28'!$B$276:$B$278,'[21]28'!$B$282:$B$284,'[21]28'!$B$288:$B$291,'[21]28'!$B$11:$B$13,P1_T28?axis?R?ПЭ?</definedName>
    <definedName name="P6_T28?axis?R?ПЭ?_77" localSheetId="2">'[21]28'!$B$256:$B$258,'[21]28'!$B$262:$B$264,'[21]28'!$B$271:$B$273,'[21]28'!$B$276:$B$278,'[21]28'!$B$282:$B$284,'[21]28'!$B$288:$B$291,'[21]28'!$B$11:$B$13,P1_T28?axis?R?ПЭ?</definedName>
    <definedName name="P6_T28?axis?R?ПЭ?_77">'[21]28'!$B$256:$B$258,'[21]28'!$B$262:$B$264,'[21]28'!$B$271:$B$273,'[21]28'!$B$276:$B$278,'[21]28'!$B$282:$B$284,'[21]28'!$B$288:$B$291,'[21]28'!$B$11:$B$13,P1_T28?axis?R?ПЭ?</definedName>
    <definedName name="P6_T28?axis?R?ПЭ?_82" localSheetId="2">'[21]28'!$B$256:$B$258,'[21]28'!$B$262:$B$264,'[21]28'!$B$271:$B$273,'[21]28'!$B$276:$B$278,'[21]28'!$B$282:$B$284,'[21]28'!$B$288:$B$291,'[21]28'!$B$11:$B$13,P1_T28?axis?R?ПЭ?</definedName>
    <definedName name="P6_T28?axis?R?ПЭ?_82">'[21]28'!$B$256:$B$258,'[21]28'!$B$262:$B$264,'[21]28'!$B$271:$B$273,'[21]28'!$B$276:$B$278,'[21]28'!$B$282:$B$284,'[21]28'!$B$288:$B$291,'[21]28'!$B$11:$B$13,P1_T28?axis?R?ПЭ?</definedName>
    <definedName name="P6_T28?axis?R?ПЭ?_84" localSheetId="2">'[21]28'!$B$256:$B$258,'[21]28'!$B$262:$B$264,'[21]28'!$B$271:$B$273,'[21]28'!$B$276:$B$278,'[21]28'!$B$282:$B$284,'[21]28'!$B$288:$B$291,'[21]28'!$B$11:$B$13,P1_T28?axis?R?ПЭ?</definedName>
    <definedName name="P6_T28?axis?R?ПЭ?_84">'[21]28'!$B$256:$B$258,'[21]28'!$B$262:$B$264,'[21]28'!$B$271:$B$273,'[21]28'!$B$276:$B$278,'[21]28'!$B$282:$B$284,'[21]28'!$B$288:$B$291,'[21]28'!$B$11:$B$13,P1_T28?axis?R?ПЭ?</definedName>
    <definedName name="P6_T28?axis?R?ПЭ?_93" localSheetId="2">'[21]28'!$B$256:$B$258,'[21]28'!$B$262:$B$264,'[21]28'!$B$271:$B$273,'[21]28'!$B$276:$B$278,'[21]28'!$B$282:$B$284,'[21]28'!$B$288:$B$291,'[21]28'!$B$11:$B$13,P1_T28?axis?R?ПЭ?</definedName>
    <definedName name="P6_T28?axis?R?ПЭ?_93">'[21]28'!$B$256:$B$258,'[21]28'!$B$262:$B$264,'[21]28'!$B$271:$B$273,'[21]28'!$B$276:$B$278,'[21]28'!$B$282:$B$284,'[21]28'!$B$288:$B$291,'[21]28'!$B$11:$B$13,P1_T28?axis?R?ПЭ?</definedName>
    <definedName name="P6_T28?axis?R?ПЭ?_94" localSheetId="2">'[21]28'!$B$256:$B$258,'[21]28'!$B$262:$B$264,'[21]28'!$B$271:$B$273,'[21]28'!$B$276:$B$278,'[21]28'!$B$282:$B$284,'[21]28'!$B$288:$B$291,'[21]28'!$B$11:$B$13,P1_T28?axis?R?ПЭ?</definedName>
    <definedName name="P6_T28?axis?R?ПЭ?_94">'[21]28'!$B$256:$B$258,'[21]28'!$B$262:$B$264,'[21]28'!$B$271:$B$273,'[21]28'!$B$276:$B$278,'[21]28'!$B$282:$B$284,'[21]28'!$B$288:$B$291,'[21]28'!$B$11:$B$13,P1_T28?axis?R?ПЭ?</definedName>
    <definedName name="P6_T28?axis?R?ПЭ?_96" localSheetId="2">'[21]28'!$B$256:$B$258,'[21]28'!$B$262:$B$264,'[21]28'!$B$271:$B$273,'[21]28'!$B$276:$B$278,'[21]28'!$B$282:$B$284,'[21]28'!$B$288:$B$291,'[21]28'!$B$11:$B$13,P1_T28?axis?R?ПЭ?</definedName>
    <definedName name="P6_T28?axis?R?ПЭ?_96">'[21]28'!$B$256:$B$258,'[21]28'!$B$262:$B$264,'[21]28'!$B$271:$B$273,'[21]28'!$B$276:$B$278,'[21]28'!$B$282:$B$284,'[21]28'!$B$288:$B$291,'[21]28'!$B$11:$B$13,P1_T28?axis?R?ПЭ?</definedName>
    <definedName name="P6_T28?axis?R?ПЭ_107" localSheetId="2">'[21]28'!$D$256:$I$258,'[21]28'!$D$262:$I$264,'[21]28'!$D$271:$I$273,'[21]28'!$D$276:$I$278,'[21]28'!$D$282:$I$284,'[21]28'!$D$288:$I$291,'[21]28'!$D$11:$I$13,P1_T28?axis?R?ПЭ</definedName>
    <definedName name="P6_T28?axis?R?ПЭ_107">'[21]28'!$D$256:$I$258,'[21]28'!$D$262:$I$264,'[21]28'!$D$271:$I$273,'[21]28'!$D$276:$I$278,'[21]28'!$D$282:$I$284,'[21]28'!$D$288:$I$291,'[21]28'!$D$11:$I$13,P1_T28?axis?R?ПЭ</definedName>
    <definedName name="P6_T28?axis?R?ПЭ_110" localSheetId="2">'[21]28'!$D$256:$I$258,'[21]28'!$D$262:$I$264,'[21]28'!$D$271:$I$273,'[21]28'!$D$276:$I$278,'[21]28'!$D$282:$I$284,'[21]28'!$D$288:$I$291,'[21]28'!$D$11:$I$13,P1_T28?axis?R?ПЭ</definedName>
    <definedName name="P6_T28?axis?R?ПЭ_110">'[21]28'!$D$256:$I$258,'[21]28'!$D$262:$I$264,'[21]28'!$D$271:$I$273,'[21]28'!$D$276:$I$278,'[21]28'!$D$282:$I$284,'[21]28'!$D$288:$I$291,'[21]28'!$D$11:$I$13,P1_T28?axis?R?ПЭ</definedName>
    <definedName name="P6_T28?axis?R?ПЭ_116" localSheetId="2">'[21]28'!$D$256:$I$258,'[21]28'!$D$262:$I$264,'[21]28'!$D$271:$I$273,'[21]28'!$D$276:$I$278,'[21]28'!$D$282:$I$284,'[21]28'!$D$288:$I$291,'[21]28'!$D$11:$I$13,P1_T28?axis?R?ПЭ</definedName>
    <definedName name="P6_T28?axis?R?ПЭ_116">'[21]28'!$D$256:$I$258,'[21]28'!$D$262:$I$264,'[21]28'!$D$271:$I$273,'[21]28'!$D$276:$I$278,'[21]28'!$D$282:$I$284,'[21]28'!$D$288:$I$291,'[21]28'!$D$11:$I$13,P1_T28?axis?R?ПЭ</definedName>
    <definedName name="P6_T28?axis?R?ПЭ_121" localSheetId="2">'[21]28'!$D$256:$I$258,'[21]28'!$D$262:$I$264,'[21]28'!$D$271:$I$273,'[21]28'!$D$276:$I$278,'[21]28'!$D$282:$I$284,'[21]28'!$D$288:$I$291,'[21]28'!$D$11:$I$13,P1_T28?axis?R?ПЭ</definedName>
    <definedName name="P6_T28?axis?R?ПЭ_121">'[21]28'!$D$256:$I$258,'[21]28'!$D$262:$I$264,'[21]28'!$D$271:$I$273,'[21]28'!$D$276:$I$278,'[21]28'!$D$282:$I$284,'[21]28'!$D$288:$I$291,'[21]28'!$D$11:$I$13,P1_T28?axis?R?ПЭ</definedName>
    <definedName name="P6_T28?axis?R?ПЭ_66" localSheetId="2">'[21]28'!$D$256:$I$258,'[21]28'!$D$262:$I$264,'[21]28'!$D$271:$I$273,'[21]28'!$D$276:$I$278,'[21]28'!$D$282:$I$284,'[21]28'!$D$288:$I$291,'[21]28'!$D$11:$I$13,P1_T28?axis?R?ПЭ</definedName>
    <definedName name="P6_T28?axis?R?ПЭ_66">'[21]28'!$D$256:$I$258,'[21]28'!$D$262:$I$264,'[21]28'!$D$271:$I$273,'[21]28'!$D$276:$I$278,'[21]28'!$D$282:$I$284,'[21]28'!$D$288:$I$291,'[21]28'!$D$11:$I$13,P1_T28?axis?R?ПЭ</definedName>
    <definedName name="P6_T28?axis?R?ПЭ_67" localSheetId="2">'[21]28'!$D$256:$I$258,'[21]28'!$D$262:$I$264,'[21]28'!$D$271:$I$273,'[21]28'!$D$276:$I$278,'[21]28'!$D$282:$I$284,'[21]28'!$D$288:$I$291,'[21]28'!$D$11:$I$13,P1_T28?axis?R?ПЭ</definedName>
    <definedName name="P6_T28?axis?R?ПЭ_67">'[21]28'!$D$256:$I$258,'[21]28'!$D$262:$I$264,'[21]28'!$D$271:$I$273,'[21]28'!$D$276:$I$278,'[21]28'!$D$282:$I$284,'[21]28'!$D$288:$I$291,'[21]28'!$D$11:$I$13,P1_T28?axis?R?ПЭ</definedName>
    <definedName name="P6_T28?axis?R?ПЭ_68" localSheetId="2">'[21]28'!$D$256:$I$258,'[21]28'!$D$262:$I$264,'[21]28'!$D$271:$I$273,'[21]28'!$D$276:$I$278,'[21]28'!$D$282:$I$284,'[21]28'!$D$288:$I$291,'[21]28'!$D$11:$I$13,P1_T28?axis?R?ПЭ</definedName>
    <definedName name="P6_T28?axis?R?ПЭ_68">'[21]28'!$D$256:$I$258,'[21]28'!$D$262:$I$264,'[21]28'!$D$271:$I$273,'[21]28'!$D$276:$I$278,'[21]28'!$D$282:$I$284,'[21]28'!$D$288:$I$291,'[21]28'!$D$11:$I$13,P1_T28?axis?R?ПЭ</definedName>
    <definedName name="P6_T28?axis?R?ПЭ_69" localSheetId="2">'[21]28'!$D$256:$I$258,'[21]28'!$D$262:$I$264,'[21]28'!$D$271:$I$273,'[21]28'!$D$276:$I$278,'[21]28'!$D$282:$I$284,'[21]28'!$D$288:$I$291,'[21]28'!$D$11:$I$13,P1_T28?axis?R?ПЭ</definedName>
    <definedName name="P6_T28?axis?R?ПЭ_69">'[21]28'!$D$256:$I$258,'[21]28'!$D$262:$I$264,'[21]28'!$D$271:$I$273,'[21]28'!$D$276:$I$278,'[21]28'!$D$282:$I$284,'[21]28'!$D$288:$I$291,'[21]28'!$D$11:$I$13,P1_T28?axis?R?ПЭ</definedName>
    <definedName name="P6_T28?axis?R?ПЭ_77" localSheetId="2">'[21]28'!$D$256:$I$258,'[21]28'!$D$262:$I$264,'[21]28'!$D$271:$I$273,'[21]28'!$D$276:$I$278,'[21]28'!$D$282:$I$284,'[21]28'!$D$288:$I$291,'[21]28'!$D$11:$I$13,P1_T28?axis?R?ПЭ</definedName>
    <definedName name="P6_T28?axis?R?ПЭ_77">'[21]28'!$D$256:$I$258,'[21]28'!$D$262:$I$264,'[21]28'!$D$271:$I$273,'[21]28'!$D$276:$I$278,'[21]28'!$D$282:$I$284,'[21]28'!$D$288:$I$291,'[21]28'!$D$11:$I$13,P1_T28?axis?R?ПЭ</definedName>
    <definedName name="P6_T28?axis?R?ПЭ_82" localSheetId="2">'[21]28'!$D$256:$I$258,'[21]28'!$D$262:$I$264,'[21]28'!$D$271:$I$273,'[21]28'!$D$276:$I$278,'[21]28'!$D$282:$I$284,'[21]28'!$D$288:$I$291,'[21]28'!$D$11:$I$13,P1_T28?axis?R?ПЭ</definedName>
    <definedName name="P6_T28?axis?R?ПЭ_82">'[21]28'!$D$256:$I$258,'[21]28'!$D$262:$I$264,'[21]28'!$D$271:$I$273,'[21]28'!$D$276:$I$278,'[21]28'!$D$282:$I$284,'[21]28'!$D$288:$I$291,'[21]28'!$D$11:$I$13,P1_T28?axis?R?ПЭ</definedName>
    <definedName name="P6_T28?axis?R?ПЭ_84" localSheetId="2">'[21]28'!$D$256:$I$258,'[21]28'!$D$262:$I$264,'[21]28'!$D$271:$I$273,'[21]28'!$D$276:$I$278,'[21]28'!$D$282:$I$284,'[21]28'!$D$288:$I$291,'[21]28'!$D$11:$I$13,P1_T28?axis?R?ПЭ</definedName>
    <definedName name="P6_T28?axis?R?ПЭ_84">'[21]28'!$D$256:$I$258,'[21]28'!$D$262:$I$264,'[21]28'!$D$271:$I$273,'[21]28'!$D$276:$I$278,'[21]28'!$D$282:$I$284,'[21]28'!$D$288:$I$291,'[21]28'!$D$11:$I$13,P1_T28?axis?R?ПЭ</definedName>
    <definedName name="P6_T28?axis?R?ПЭ_93" localSheetId="2">'[21]28'!$D$256:$I$258,'[21]28'!$D$262:$I$264,'[21]28'!$D$271:$I$273,'[21]28'!$D$276:$I$278,'[21]28'!$D$282:$I$284,'[21]28'!$D$288:$I$291,'[21]28'!$D$11:$I$13,P1_T28?axis?R?ПЭ</definedName>
    <definedName name="P6_T28?axis?R?ПЭ_93">'[21]28'!$D$256:$I$258,'[21]28'!$D$262:$I$264,'[21]28'!$D$271:$I$273,'[21]28'!$D$276:$I$278,'[21]28'!$D$282:$I$284,'[21]28'!$D$288:$I$291,'[21]28'!$D$11:$I$13,P1_T28?axis?R?ПЭ</definedName>
    <definedName name="P6_T28?axis?R?ПЭ_94" localSheetId="2">'[21]28'!$D$256:$I$258,'[21]28'!$D$262:$I$264,'[21]28'!$D$271:$I$273,'[21]28'!$D$276:$I$278,'[21]28'!$D$282:$I$284,'[21]28'!$D$288:$I$291,'[21]28'!$D$11:$I$13,P1_T28?axis?R?ПЭ</definedName>
    <definedName name="P6_T28?axis?R?ПЭ_94">'[21]28'!$D$256:$I$258,'[21]28'!$D$262:$I$264,'[21]28'!$D$271:$I$273,'[21]28'!$D$276:$I$278,'[21]28'!$D$282:$I$284,'[21]28'!$D$288:$I$291,'[21]28'!$D$11:$I$13,P1_T28?axis?R?ПЭ</definedName>
    <definedName name="P6_T28?axis?R?ПЭ_96" localSheetId="2">'[21]28'!$D$256:$I$258,'[21]28'!$D$262:$I$264,'[21]28'!$D$271:$I$273,'[21]28'!$D$276:$I$278,'[21]28'!$D$282:$I$284,'[21]28'!$D$288:$I$291,'[21]28'!$D$11:$I$13,P1_T28?axis?R?ПЭ</definedName>
    <definedName name="P6_T28?axis?R?ПЭ_96">'[21]28'!$D$256:$I$258,'[21]28'!$D$262:$I$264,'[21]28'!$D$271:$I$273,'[21]28'!$D$276:$I$278,'[21]28'!$D$282:$I$284,'[21]28'!$D$288:$I$291,'[21]28'!$D$11:$I$13,P1_T28?axis?R?ПЭ</definedName>
    <definedName name="P6_T28_Protection">'[21]28'!$B$28:$B$30,'[21]28'!$B$37:$B$39,'[21]28'!$B$42:$B$44,'[21]28'!$B$48:$B$50,'[21]28'!$B$54:$B$56,'[21]28'!$B$63:$B$65,'[21]28'!$G$210:$H$212,'[21]28'!$D$11:$E$13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[26]База!$N$72:$N$76,[26]База!$F$78:$H$82,[26]База!$J$78:$K$82,[26]База!$N$78:$N$82,[26]База!$F$84:$H$88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[28]перекрестка!$N$108:$N$112,[28]перекрестка!$N$114:$N$118,[28]перекрестка!$N$120:$N$124,[28]перекрестка!$N$127:$N$138,[28]перекрестка!$N$140:$N$144</definedName>
    <definedName name="P7_T28_Protection">'[21]28'!$G$11:$H$13,'[21]28'!$D$16:$E$18,'[21]28'!$G$16:$H$18,'[21]28'!$D$22:$E$24,'[21]28'!$G$22:$H$24,'[21]28'!$D$28:$E$30,'[21]28'!$G$28:$H$30,'[21]28'!$D$37:$E$39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[30]База!$J$84:$K$88,[30]База!$N$84:$N$88,[30]База!$F$14:$G$25,P1_SCOPE_PER_PRT,P2_SCOPE_PER_PRT,P3_SCOPE_PER_PRT,P4_SCOPE_PER_PRT</definedName>
    <definedName name="P8_SCOPE_PER_PRT">[30]База!$J$84:$K$88,[30]База!$N$84:$N$88,[30]База!$F$14:$G$25,P1_SCOPE_PER_PRT,P2_SCOPE_PER_PRT,P3_SCOPE_PER_PRT,P4_SCOPE_PER_PRT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[28]перекрестка!$N$146:$N$150,[28]перекрестка!$N$152:$N$156,[28]перекрестка!$N$158:$N$162,[28]перекрестка!$F$11:$G$11,[28]перекрестка!$F$12:$H$16</definedName>
    <definedName name="P8_T28_Protection">'[21]28'!$G$37:$H$39,'[21]28'!$D$42:$E$44,'[21]28'!$G$42:$H$44,'[21]28'!$D$48:$E$50,'[21]28'!$G$48:$H$50,'[21]28'!$D$54:$E$56,'[21]28'!$G$54:$H$56,'[21]28'!$D$89:$E$91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[28]перекрестка!$F$17:$G$17,[28]перекрестка!$F$18:$H$22,[28]перекрестка!$F$24:$H$28,[28]перекрестка!$F$30:$H$34,[28]перекрестка!$F$36:$H$40</definedName>
    <definedName name="P9_T28_Protection">'[21]28'!$G$89:$H$91,'[21]28'!$G$94:$H$96,'[21]28'!$D$94:$E$96,'[21]28'!$D$100:$E$102,'[21]28'!$G$100:$H$102,'[21]28'!$D$106:$E$108,'[21]28'!$G$106:$H$108,'[21]28'!$D$167:$E$169</definedName>
    <definedName name="PER_ET">#REF!</definedName>
    <definedName name="period_column">#REF!</definedName>
    <definedName name="period_index_column">#REF!</definedName>
    <definedName name="period_list">[22]TEHSHEET!$N$2:$N$7</definedName>
    <definedName name="Personal">'[31]6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'[11]5 баланс эм'!#REF!</definedName>
    <definedName name="pIns_List11_1">'[32]P2.1 У.Е. 2014'!#REF!</definedName>
    <definedName name="pIns_List11_2">'[1]Приложение 2.12'!#REF!</definedName>
    <definedName name="pIns_List11_3">'[1]Приложение 2.12'!#REF!</definedName>
    <definedName name="pIns_List12_1">'[1]Приложение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'[11]НВВ(1 полуг.)'!#REF!</definedName>
    <definedName name="pIns_List13_6_2">'[11]НВВ(1 полуг.)'!#REF!</definedName>
    <definedName name="pIns_List13_6_3">'[11]НВВ(1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'[12]Расчет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[10]Параметры!$B$7</definedName>
    <definedName name="PostEEList">[10]Лист!$A$60</definedName>
    <definedName name="PostTE">[10]Лист!$B$281</definedName>
    <definedName name="PostTEList">[10]Лист!$A$280</definedName>
    <definedName name="PR_OPT">#REF!</definedName>
    <definedName name="PR_ROZN">#REF!</definedName>
    <definedName name="pro4_3">[8]ДАННЫЕ!$C$22</definedName>
    <definedName name="pro4_4">[8]ДАННЫЕ!$C$22</definedName>
    <definedName name="pro5_3">[8]ДАННЫЕ!$C$23</definedName>
    <definedName name="pro5_4">[8]ДАННЫЕ!$C$23</definedName>
    <definedName name="ProchPotrEE">[10]Параметры!$B$11</definedName>
    <definedName name="ProchPotrEEList">[10]Лист!$A$180</definedName>
    <definedName name="ProchPotrTE">[10]Лист!$B$331</definedName>
    <definedName name="ProchPotrTEList">[10]Лист!$A$330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[6]ДАННЫЕ!#REF!</definedName>
    <definedName name="prov_3">[8]ДАННЫЕ!$C$24</definedName>
    <definedName name="prov_4">[8]ДАННЫЕ!$C$24</definedName>
    <definedName name="pshs">[6]ДАННЫЕ!#REF!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'[12]Расчет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[22]Титульный!$F$8</definedName>
    <definedName name="regionException_flag">[34]TEHSHEET!$E$2</definedName>
    <definedName name="REGIONS">[26]База!$C$6:$C$89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[26]База!$G$214:$G$217,[26]База!$G$219:$G$224,[26]База!$G$226,[26]База!$G$228,[26]База!$G$230,[26]База!$G$232,[26]База!$G$197:$G$212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[23]Справочники!$D$1:$D$62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[26]База!$G$70:$G$75,[26]База!$G$77:$G$78,[26]База!$G$80:$G$83,[26]База!$G$85,[26]База!$G$87:$G$91,[26]База!$G$93,[26]База!$G$95:$G$97,[26]База!$G$52:$G$68</definedName>
    <definedName name="SCENARIOS">[26]База!$K$6:$K$7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[26]База!$D$14:$F$17,[26]База!$D$19:$F$22,[26]База!$I$9:$I$12,[26]База!$I$14:$I$17,[26]База!$I$19:$I$22,[26]База!$D$9:$F$12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[26]База!$E$8:$J$47,[26]База!$E$49:$J$66</definedName>
    <definedName name="SCOPE_24_PRT">[26]База!$E$41:$I$41,[26]База!$E$34:$I$34,[26]База!$E$36:$I$36,[26]База!$E$43:$I$43</definedName>
    <definedName name="SCOPE_25_LD">#REF!</definedName>
    <definedName name="SCOPE_25_PRT">[26]База!$E$20:$I$20,[26]База!$E$34:$I$34,[26]База!$E$41:$I$41,[26]База!$E$8:$I$10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[30]База!$Z$27:$AC$31,[30]База!$F$14:$I$20,P1_SCOPE_4_PRT,P2_SCOPE_4_PRT</definedName>
    <definedName name="SCOPE_4_PRT">[30]База!$Z$27:$AC$31,[30]База!$F$14:$I$20,P1_SCOPE_4_PRT,P2_SCOPE_4_PRT</definedName>
    <definedName name="SCOPE_5_LD">#REF!</definedName>
    <definedName name="SCOPE_5_PRT" localSheetId="2">[30]База!$Z$27:$AC$31,[30]База!$F$14:$I$21,P1_SCOPE_5_PRT,P2_SCOPE_5_PRT</definedName>
    <definedName name="SCOPE_5_PRT">[30]База!$Z$27:$AC$31,[30]База!$F$14:$I$21,P1_SCOPE_5_PRT,P2_SCOPE_5_PRT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[30]База!$D$86:$E$95,P1_SCOPE_F1_PRT,P2_SCOPE_F1_PRT,P3_SCOPE_F1_PRT,P4_SCOPE_F1_PRT</definedName>
    <definedName name="SCOPE_F1_PRT">[30]База!$D$86:$E$95,P1_SCOPE_F1_PRT,P2_SCOPE_F1_PRT,P3_SCOPE_F1_PRT,P4_SCOPE_F1_PRT</definedName>
    <definedName name="SCOPE_F2_LD1">#REF!</definedName>
    <definedName name="SCOPE_F2_LD2">#REF!</definedName>
    <definedName name="SCOPE_F2_PRT" localSheetId="2">[30]База!$C$5:$D$5,[30]База!$C$52:$C$57,[30]База!$D$57:$G$57,P1_SCOPE_F2_PRT,P2_SCOPE_F2_PRT</definedName>
    <definedName name="SCOPE_F2_PRT">[30]База!$C$5:$D$5,[30]База!$C$52:$C$57,[30]База!$D$57:$G$57,P1_SCOPE_F2_PRT,P2_SCOPE_F2_PRT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[26]База!$G$23:$G$30,[26]База!$G$32:$G$35,[26]База!$G$37,[26]База!$G$39:$G$45,[26]База!$G$47,[26]База!$G$49,[26]База!$G$5:$G$21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[26]База!$D$21:$J$22,[26]База!$E$13:$I$14,[26]База!$F$27:$H$28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[26]База!$L$12:$L$23,[26]База!$L$5:$L$8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[8]ДАННЫЕ!$C$5</definedName>
    <definedName name="sheben_1">[6]ДАННЫЕ!#REF!</definedName>
    <definedName name="Sheet2?prefix?">"H"</definedName>
    <definedName name="shet">[6]ДАННЫЕ!#REF!</definedName>
    <definedName name="shetkos">[6]ДАННЫЕ!#REF!</definedName>
    <definedName name="shetpr">[6]ДАННЫЕ!#REF!</definedName>
    <definedName name="SKQnt">[10]Параметры!$B$4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'[28]15'!$E$25:$I$29,'[28]15'!$E$31:$I$34,'[28]15'!$E$36:$I$38,'[28]15'!$E$42:$I$43,'[28]15'!$E$9:$I$17,'[28]15'!$B$36:$B$38,'[28]15'!$E$19:$I$21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'[28]16'!$G$44:$K$44,'[28]16'!$G$7:$K$8,P1_T16_Protect</definedName>
    <definedName name="T16_Protect">'[28]16'!$G$44:$K$44,'[28]16'!$G$7:$K$8,P1_T16_Protect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'[28]17.1'!$D$14:$F$17,'[28]17.1'!$D$19:$F$22,'[28]17.1'!$I$9:$I$12,'[28]17.1'!$I$14:$I$17,'[28]17.1'!$I$19:$I$22,'[28]17.1'!$D$9:$F$12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'[21]29'!$F$18:$Q$33,'[21]29'!$F$35:$Q$42,'[21]29'!$F$44:$Q$60,'[21]29'!$F$9:$Q$16</definedName>
    <definedName name="T17?item_ext?РОСТ">#REF!</definedName>
    <definedName name="T17?L1">#REF!</definedName>
    <definedName name="T17?L1_22">'[21]29'!$L$9:$L$16,'[21]29'!$O$9:$O$16,'[21]29'!$F$35:$F$42,'[21]29'!$I$35:$I$42,'[21]29'!$L$35:$L$42,'[21]29'!$O$35:$O$42,'[21]29'!$F$9:$F$16,'[21]29'!$I$9:$I$16</definedName>
    <definedName name="T17?L2">#REF!</definedName>
    <definedName name="T17?L2_22">'[21]29'!$L$18:$L$25,'[21]29'!$O$18:$O$25,'[21]29'!$F$44:$F$51,'[21]29'!$I$44:$I$51,'[21]29'!$L$44:$L$51,'[21]29'!$O$44:$O$51,'[21]29'!$F$18:$F$25,'[21]29'!$I$18:$I$25</definedName>
    <definedName name="T17?L3">#REF!</definedName>
    <definedName name="T17?L3_22">'[21]29'!$L$26:$L$33,'[21]29'!$O$26:$O$33,'[21]29'!$F$52:$F$59,'[21]29'!$I$52:$I$59,'[21]29'!$L$52:$L$59,'[21]29'!$O$52:$O$59,'[21]29'!$F$26:$F$33,'[21]29'!$I$26:$I$33</definedName>
    <definedName name="T17?L4">#REF!</definedName>
    <definedName name="T17?L4_22" localSheetId="2">'[21]29'!$M$18:$M$25,P1_T17?L4,P2_T17?L4</definedName>
    <definedName name="T17?L4_22">'[21]29'!$M$18:$M$25,P1_T17?L4,P2_T17?L4</definedName>
    <definedName name="T17?L5">#REF!</definedName>
    <definedName name="T17?L5_22">'[21]29'!$M$26:$M$33,'[21]29'!$P$26:$P$33,'[21]29'!$G$52:$G$59,'[21]29'!$J$52:$J$59,'[21]29'!$M$52:$M$59,'[21]29'!$P$52:$P$59,'[21]29'!$G$26:$G$33,'[21]29'!$J$26:$J$33</definedName>
    <definedName name="T17?L6">#REF!</definedName>
    <definedName name="T17?L6_22">'[21]29'!$N$9:$N$60,'[21]29'!$Q$9:$Q$60,'[21]29'!$H$9:$H$60,'[21]29'!$K$9:$K$60</definedName>
    <definedName name="T17?L7">'[21]29'!$L$60,'[21]29'!$O$60,'[21]29'!$F$60,'[21]29'!$I$60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'[21]29'!$M$26:$M$33,'[21]29'!$P$26:$P$33,'[21]29'!$G$52:$G$59,'[21]29'!$J$52:$J$59,'[21]29'!$M$52:$M$59,'[21]29'!$P$52:$P$59,'[21]29'!$G$26:$G$33,'[21]29'!$J$26:$J$33</definedName>
    <definedName name="T17?unit?РУБ.ГКАЛ" localSheetId="2">'[21]29'!$O$18:$O$25,P1_T17?unit?РУБ.ГКАЛ,P2_T17?unit?РУБ.ГКАЛ</definedName>
    <definedName name="T17?unit?РУБ.ГКАЛ">'[21]29'!$O$18:$O$25,P1_T17?unit?РУБ.ГКАЛ,P2_T17?unit?РУБ.ГКАЛ</definedName>
    <definedName name="T17?unit?РУБ.ГКАЛ_107" localSheetId="2">'[21]29'!$O$18:$O$25,P1_T17?unit?РУБ.ГКАЛ,P2_T17?unit?РУБ.ГКАЛ</definedName>
    <definedName name="T17?unit?РУБ.ГКАЛ_107">'[21]29'!$O$18:$O$25,P1_T17?unit?РУБ.ГКАЛ,P2_T17?unit?РУБ.ГКАЛ</definedName>
    <definedName name="T17?unit?РУБ.ГКАЛ_110" localSheetId="2">'[21]29'!$O$18:$O$25,P1_T17?unit?РУБ.ГКАЛ,P2_T17?unit?РУБ.ГКАЛ</definedName>
    <definedName name="T17?unit?РУБ.ГКАЛ_110">'[21]29'!$O$18:$O$25,P1_T17?unit?РУБ.ГКАЛ,P2_T17?unit?РУБ.ГКАЛ</definedName>
    <definedName name="T17?unit?РУБ.ГКАЛ_116" localSheetId="2">'[21]29'!$O$18:$O$25,P1_T17?unit?РУБ.ГКАЛ,P2_T17?unit?РУБ.ГКАЛ</definedName>
    <definedName name="T17?unit?РУБ.ГКАЛ_116">'[21]29'!$O$18:$O$25,P1_T17?unit?РУБ.ГКАЛ,P2_T17?unit?РУБ.ГКАЛ</definedName>
    <definedName name="T17?unit?РУБ.ГКАЛ_121" localSheetId="2">'[21]29'!$O$18:$O$25,P1_T17?unit?РУБ.ГКАЛ,P2_T17?unit?РУБ.ГКАЛ</definedName>
    <definedName name="T17?unit?РУБ.ГКАЛ_121">'[21]29'!$O$18:$O$25,P1_T17?unit?РУБ.ГКАЛ,P2_T17?unit?РУБ.ГКАЛ</definedName>
    <definedName name="T17?unit?РУБ.ГКАЛ_66" localSheetId="2">'[21]29'!$O$18:$O$25,P1_T17?unit?РУБ.ГКАЛ,P2_T17?unit?РУБ.ГКАЛ</definedName>
    <definedName name="T17?unit?РУБ.ГКАЛ_66">'[21]29'!$O$18:$O$25,P1_T17?unit?РУБ.ГКАЛ,P2_T17?unit?РУБ.ГКАЛ</definedName>
    <definedName name="T17?unit?РУБ.ГКАЛ_67" localSheetId="2">'[21]29'!$O$18:$O$25,P1_T17?unit?РУБ.ГКАЛ,P2_T17?unit?РУБ.ГКАЛ</definedName>
    <definedName name="T17?unit?РУБ.ГКАЛ_67">'[21]29'!$O$18:$O$25,P1_T17?unit?РУБ.ГКАЛ,P2_T17?unit?РУБ.ГКАЛ</definedName>
    <definedName name="T17?unit?РУБ.ГКАЛ_68" localSheetId="2">'[21]29'!$O$18:$O$25,P1_T17?unit?РУБ.ГКАЛ,P2_T17?unit?РУБ.ГКАЛ</definedName>
    <definedName name="T17?unit?РУБ.ГКАЛ_68">'[21]29'!$O$18:$O$25,P1_T17?unit?РУБ.ГКАЛ,P2_T17?unit?РУБ.ГКАЛ</definedName>
    <definedName name="T17?unit?РУБ.ГКАЛ_69" localSheetId="2">'[21]29'!$O$18:$O$25,P1_T17?unit?РУБ.ГКАЛ,P2_T17?unit?РУБ.ГКАЛ</definedName>
    <definedName name="T17?unit?РУБ.ГКАЛ_69">'[21]29'!$O$18:$O$25,P1_T17?unit?РУБ.ГКАЛ,P2_T17?unit?РУБ.ГКАЛ</definedName>
    <definedName name="T17?unit?РУБ.ГКАЛ_77" localSheetId="2">'[21]29'!$O$18:$O$25,P1_T17?unit?РУБ.ГКАЛ,P2_T17?unit?РУБ.ГКАЛ</definedName>
    <definedName name="T17?unit?РУБ.ГКАЛ_77">'[21]29'!$O$18:$O$25,P1_T17?unit?РУБ.ГКАЛ,P2_T17?unit?РУБ.ГКАЛ</definedName>
    <definedName name="T17?unit?РУБ.ГКАЛ_82" localSheetId="2">'[21]29'!$O$18:$O$25,P1_T17?unit?РУБ.ГКАЛ,P2_T17?unit?РУБ.ГКАЛ</definedName>
    <definedName name="T17?unit?РУБ.ГКАЛ_82">'[21]29'!$O$18:$O$25,P1_T17?unit?РУБ.ГКАЛ,P2_T17?unit?РУБ.ГКАЛ</definedName>
    <definedName name="T17?unit?РУБ.ГКАЛ_84" localSheetId="2">'[21]29'!$O$18:$O$25,P1_T17?unit?РУБ.ГКАЛ,P2_T17?unit?РУБ.ГКАЛ</definedName>
    <definedName name="T17?unit?РУБ.ГКАЛ_84">'[21]29'!$O$18:$O$25,P1_T17?unit?РУБ.ГКАЛ,P2_T17?unit?РУБ.ГКАЛ</definedName>
    <definedName name="T17?unit?РУБ.ГКАЛ_93" localSheetId="2">'[21]29'!$O$18:$O$25,P1_T17?unit?РУБ.ГКАЛ,P2_T17?unit?РУБ.ГКАЛ</definedName>
    <definedName name="T17?unit?РУБ.ГКАЛ_93">'[21]29'!$O$18:$O$25,P1_T17?unit?РУБ.ГКАЛ,P2_T17?unit?РУБ.ГКАЛ</definedName>
    <definedName name="T17?unit?РУБ.ГКАЛ_94" localSheetId="2">'[21]29'!$O$18:$O$25,P1_T17?unit?РУБ.ГКАЛ,P2_T17?unit?РУБ.ГКАЛ</definedName>
    <definedName name="T17?unit?РУБ.ГКАЛ_94">'[21]29'!$O$18:$O$25,P1_T17?unit?РУБ.ГКАЛ,P2_T17?unit?РУБ.ГКАЛ</definedName>
    <definedName name="T17?unit?РУБ.ГКАЛ_96" localSheetId="2">'[21]29'!$O$18:$O$25,P1_T17?unit?РУБ.ГКАЛ,P2_T17?unit?РУБ.ГКАЛ</definedName>
    <definedName name="T17?unit?РУБ.ГКАЛ_96">'[21]29'!$O$18:$O$25,P1_T17?unit?РУБ.ГКАЛ,P2_T17?unit?РУБ.ГКАЛ</definedName>
    <definedName name="T17?unit?ТГКАЛ" localSheetId="2">'[21]29'!$P$18:$P$25,P1_T17?unit?ТГКАЛ,P2_T17?unit?ТГКАЛ</definedName>
    <definedName name="T17?unit?ТГКАЛ">'[21]29'!$P$18:$P$25,P1_T17?unit?ТГКАЛ,P2_T17?unit?ТГКАЛ</definedName>
    <definedName name="T17?unit?ТГКАЛ_107" localSheetId="2">'[21]29'!$P$18:$P$25,P1_T17?unit?ТГКАЛ,P2_T17?unit?ТГКАЛ</definedName>
    <definedName name="T17?unit?ТГКАЛ_107">'[21]29'!$P$18:$P$25,P1_T17?unit?ТГКАЛ,P2_T17?unit?ТГКАЛ</definedName>
    <definedName name="T17?unit?ТГКАЛ_110" localSheetId="2">'[21]29'!$P$18:$P$25,P1_T17?unit?ТГКАЛ,P2_T17?unit?ТГКАЛ</definedName>
    <definedName name="T17?unit?ТГКАЛ_110">'[21]29'!$P$18:$P$25,P1_T17?unit?ТГКАЛ,P2_T17?unit?ТГКАЛ</definedName>
    <definedName name="T17?unit?ТГКАЛ_116" localSheetId="2">'[21]29'!$P$18:$P$25,P1_T17?unit?ТГКАЛ,P2_T17?unit?ТГКАЛ</definedName>
    <definedName name="T17?unit?ТГКАЛ_116">'[21]29'!$P$18:$P$25,P1_T17?unit?ТГКАЛ,P2_T17?unit?ТГКАЛ</definedName>
    <definedName name="T17?unit?ТГКАЛ_121" localSheetId="2">'[21]29'!$P$18:$P$25,P1_T17?unit?ТГКАЛ,P2_T17?unit?ТГКАЛ</definedName>
    <definedName name="T17?unit?ТГКАЛ_121">'[21]29'!$P$18:$P$25,P1_T17?unit?ТГКАЛ,P2_T17?unit?ТГКАЛ</definedName>
    <definedName name="T17?unit?ТГКАЛ_66" localSheetId="2">'[21]29'!$P$18:$P$25,P1_T17?unit?ТГКАЛ,P2_T17?unit?ТГКАЛ</definedName>
    <definedName name="T17?unit?ТГКАЛ_66">'[21]29'!$P$18:$P$25,P1_T17?unit?ТГКАЛ,P2_T17?unit?ТГКАЛ</definedName>
    <definedName name="T17?unit?ТГКАЛ_67" localSheetId="2">'[21]29'!$P$18:$P$25,P1_T17?unit?ТГКАЛ,P2_T17?unit?ТГКАЛ</definedName>
    <definedName name="T17?unit?ТГКАЛ_67">'[21]29'!$P$18:$P$25,P1_T17?unit?ТГКАЛ,P2_T17?unit?ТГКАЛ</definedName>
    <definedName name="T17?unit?ТГКАЛ_68" localSheetId="2">'[21]29'!$P$18:$P$25,P1_T17?unit?ТГКАЛ,P2_T17?unit?ТГКАЛ</definedName>
    <definedName name="T17?unit?ТГКАЛ_68">'[21]29'!$P$18:$P$25,P1_T17?unit?ТГКАЛ,P2_T17?unit?ТГКАЛ</definedName>
    <definedName name="T17?unit?ТГКАЛ_69" localSheetId="2">'[21]29'!$P$18:$P$25,P1_T17?unit?ТГКАЛ,P2_T17?unit?ТГКАЛ</definedName>
    <definedName name="T17?unit?ТГКАЛ_69">'[21]29'!$P$18:$P$25,P1_T17?unit?ТГКАЛ,P2_T17?unit?ТГКАЛ</definedName>
    <definedName name="T17?unit?ТГКАЛ_77" localSheetId="2">'[21]29'!$P$18:$P$25,P1_T17?unit?ТГКАЛ,P2_T17?unit?ТГКАЛ</definedName>
    <definedName name="T17?unit?ТГКАЛ_77">'[21]29'!$P$18:$P$25,P1_T17?unit?ТГКАЛ,P2_T17?unit?ТГКАЛ</definedName>
    <definedName name="T17?unit?ТГКАЛ_82" localSheetId="2">'[21]29'!$P$18:$P$25,P1_T17?unit?ТГКАЛ,P2_T17?unit?ТГКАЛ</definedName>
    <definedName name="T17?unit?ТГКАЛ_82">'[21]29'!$P$18:$P$25,P1_T17?unit?ТГКАЛ,P2_T17?unit?ТГКАЛ</definedName>
    <definedName name="T17?unit?ТГКАЛ_84" localSheetId="2">'[21]29'!$P$18:$P$25,P1_T17?unit?ТГКАЛ,P2_T17?unit?ТГКАЛ</definedName>
    <definedName name="T17?unit?ТГКАЛ_84">'[21]29'!$P$18:$P$25,P1_T17?unit?ТГКАЛ,P2_T17?unit?ТГКАЛ</definedName>
    <definedName name="T17?unit?ТГКАЛ_93" localSheetId="2">'[21]29'!$P$18:$P$25,P1_T17?unit?ТГКАЛ,P2_T17?unit?ТГКАЛ</definedName>
    <definedName name="T17?unit?ТГКАЛ_93">'[21]29'!$P$18:$P$25,P1_T17?unit?ТГКАЛ,P2_T17?unit?ТГКАЛ</definedName>
    <definedName name="T17?unit?ТГКАЛ_94" localSheetId="2">'[21]29'!$P$18:$P$25,P1_T17?unit?ТГКАЛ,P2_T17?unit?ТГКАЛ</definedName>
    <definedName name="T17?unit?ТГКАЛ_94">'[21]29'!$P$18:$P$25,P1_T17?unit?ТГКАЛ,P2_T17?unit?ТГКАЛ</definedName>
    <definedName name="T17?unit?ТГКАЛ_96" localSheetId="2">'[21]29'!$P$18:$P$25,P1_T17?unit?ТГКАЛ,P2_T17?unit?ТГКАЛ</definedName>
    <definedName name="T17?unit?ТГКАЛ_96">'[21]29'!$P$18:$P$25,P1_T17?unit?ТГКАЛ,P2_T17?unit?ТГКАЛ</definedName>
    <definedName name="T17?unit?ТРУБ">#REF!</definedName>
    <definedName name="T17?unit?ТРУБ.ГКАЛЧ.МЕС">'[21]29'!$L$26:$L$33,'[21]29'!$O$26:$O$33,'[21]29'!$F$52:$F$59,'[21]29'!$I$52:$I$59,'[21]29'!$L$52:$L$59,'[21]29'!$O$52:$O$59,'[21]29'!$F$26:$F$33,'[21]29'!$I$26:$I$33</definedName>
    <definedName name="T17?unit?ТРУБ_22">'[21]29'!$N$9:$N$60,'[21]29'!$Q$9:$Q$60,'[21]29'!$H$9:$H$60,'[21]29'!$K$9:$K$60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'[28]18.2'!#REF!,'[28]18.2'!#REF!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'[28]18.2'!$B$34:$B$36,'[28]18.2'!$B$28:$B$30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'[28]18.2'!$F$56:$J$57,'[28]18.2'!$F$60:$J$60,'[28]18.2'!$F$62:$J$65,'[28]18.2'!$F$6:$J$8,P1_T18.2_Protect</definedName>
    <definedName name="T18.2_Protect">'[28]18.2'!$F$56:$J$57,'[28]18.2'!$F$60:$J$60,'[28]18.2'!$F$62:$J$65,'[28]18.2'!$F$6:$J$8,P1_T18.2_Protect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'[21]19'!$J$8:$M$16,'[21]19'!$C$8:$H$16</definedName>
    <definedName name="T19_Protection">'[21]19'!$E$13:$H$13,'[21]19'!$E$15:$H$15,'[21]19'!$J$8:$M$11,'[21]19'!$J$13:$M$13,'[21]19'!$J$15:$M$15,'[21]19'!$E$4:$H$4,'[21]19'!$J$4:$M$4,'[21]19'!$E$8:$H$11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'[28]2.3'!$F$30:$G$34,'[28]2.3'!$H$24:$K$28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'[21]20'!$J$8:$M$19,'[21]20'!$C$8:$H$19</definedName>
    <definedName name="T20?unit?МКВТЧ">'[21]20'!$C$13:$M$13,'[21]20'!$C$15:$M$19,'[21]20'!$C$8:$M$11</definedName>
    <definedName name="T20_Protect">'[28]20'!$E$13:$I$20,'[28]20'!$E$9:$I$10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'[21]20'!$E$8:$H$11,P1_T20_Protection</definedName>
    <definedName name="T20_Protection">'[21]20'!$E$8:$H$11,P1_T20_Protection</definedName>
    <definedName name="T20_Protection_107" localSheetId="2">'[21]20'!$E$8:$H$11,[0]!P1_T20_Protection</definedName>
    <definedName name="T20_Protection_107">'[21]20'!$E$8:$H$11,[0]!P1_T20_Protection</definedName>
    <definedName name="T20_Protection_110" localSheetId="2">'[21]20'!$E$8:$H$11,[0]!P1_T20_Protection</definedName>
    <definedName name="T20_Protection_110">'[21]20'!$E$8:$H$11,[0]!P1_T20_Protection</definedName>
    <definedName name="T20_Protection_116">NA()</definedName>
    <definedName name="T20_Protection_121" localSheetId="2">'[21]20'!$E$8:$H$11,[0]!P1_T20_Protection</definedName>
    <definedName name="T20_Protection_121">'[21]20'!$E$8:$H$11,[0]!P1_T20_Protection</definedName>
    <definedName name="T20_Protection_66" localSheetId="2">'[21]20'!$E$8:$H$11,[0]!P1_T20_Protection</definedName>
    <definedName name="T20_Protection_66">'[21]20'!$E$8:$H$11,[0]!P1_T20_Protection</definedName>
    <definedName name="T20_Protection_67" localSheetId="2">'[21]20'!$E$8:$H$11,[0]!P1_T20_Protection</definedName>
    <definedName name="T20_Protection_67">'[21]20'!$E$8:$H$11,[0]!P1_T20_Protection</definedName>
    <definedName name="T20_Protection_68" localSheetId="2">'[21]20'!$E$8:$H$11,[0]!P1_T20_Protection</definedName>
    <definedName name="T20_Protection_68">'[21]20'!$E$8:$H$11,[0]!P1_T20_Protection</definedName>
    <definedName name="T20_Protection_69">NA()</definedName>
    <definedName name="T20_Protection_77" localSheetId="2">'[21]20'!$E$8:$H$11,[0]!P1_T20_Protection</definedName>
    <definedName name="T20_Protection_77">'[21]20'!$E$8:$H$11,[0]!P1_T20_Protection</definedName>
    <definedName name="T20_Protection_82">#N/A</definedName>
    <definedName name="T20_Protection_84">NA()</definedName>
    <definedName name="T20_Protection_94" localSheetId="2">'[21]20'!$E$8:$H$11,[0]!P1_T20_Protection</definedName>
    <definedName name="T20_Protection_94">'[21]20'!$E$8:$H$11,[0]!P1_T20_Protection</definedName>
    <definedName name="T20_Protection_96" localSheetId="2">'[21]20'!$E$8:$H$11,[0]!P1_T20_Protection</definedName>
    <definedName name="T20_Protection_96">'[21]20'!$E$8:$H$11,[0]!P1_T20_Protection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'[21]21'!$D$14:$S$16,'[21]21'!$D$26:$S$28,'[21]21'!$D$20:$S$22</definedName>
    <definedName name="T21?axis?R?ПЭ?">'[21]21'!$B$14:$B$16,'[21]21'!$B$26:$B$28,'[21]21'!$B$20:$B$22</definedName>
    <definedName name="T21?axis?ПРД?РЕГ">#REF!</definedName>
    <definedName name="T21?Data">'[21]21'!$D$14:$S$16,'[21]21'!$D$18:$S$18,'[21]21'!$D$20:$S$22,'[21]21'!$D$24:$S$24,'[21]21'!$D$26:$S$28,'[21]21'!$D$31:$S$33,'[21]21'!$D$11:$S$12</definedName>
    <definedName name="T21?item_ext?РОСТ">#REF!</definedName>
    <definedName name="T21?L1">'[21]21'!$D$11:$S$12,'[21]21'!$D$14:$S$16,'[21]21'!$D$18:$S$18,'[21]21'!$D$20:$S$22,'[21]21'!$D$26:$S$28,'[21]21'!$D$24:$S$24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'[21]22'!$E$8:$F$31,'[21]22'!$I$8:$J$31</definedName>
    <definedName name="T22?item_ext?ЭС">'[21]22'!$K$8:$L$31,'[21]22'!$G$8:$H$31</definedName>
    <definedName name="T22?L1">'[21]22'!$G$8:$G$31,'[21]22'!$I$8:$I$31,'[21]22'!$K$8:$K$31,'[21]22'!$E$8:$E$31</definedName>
    <definedName name="T22?L2">'[21]22'!$H$8:$H$31,'[21]22'!$J$8:$J$31,'[21]22'!$L$8:$L$31,'[21]22'!$F$8:$F$31</definedName>
    <definedName name="T22?unit?ГКАЛ.Ч">'[21]22'!$G$8:$G$31,'[21]22'!$I$8:$I$31,'[21]22'!$K$8:$K$31,'[21]22'!$E$8:$E$31</definedName>
    <definedName name="T22?unit?ТГКАЛ">'[21]22'!$H$8:$H$31,'[21]22'!$J$8:$J$31,'[21]22'!$L$8:$L$31,'[21]22'!$F$8:$F$31</definedName>
    <definedName name="T22_Protection">'[21]22'!$E$19:$L$23,'[21]22'!$E$25:$L$25,'[21]22'!$E$27:$L$31,'[21]22'!$E$17:$L$17</definedName>
    <definedName name="T23?axis?R?ВТОП">'[21]23'!$E$8:$P$30,'[21]23'!$E$36:$P$58</definedName>
    <definedName name="T23?axis?R?ВТОП?">'[21]23'!$C$8:$C$30,'[21]23'!$C$36:$C$58</definedName>
    <definedName name="T23?axis?R?ПЭ">'[21]23'!$E$8:$P$30,'[21]23'!$E$36:$P$58</definedName>
    <definedName name="T23?axis?R?ПЭ?">'[21]23'!$B$8:$B$30,'[21]23'!$B$36:$B$58</definedName>
    <definedName name="T23?axis?R?СЦТ">'[21]23'!$E$32:$P$34,'[21]23'!$E$60:$P$62</definedName>
    <definedName name="T23?axis?R?СЦТ?">'[21]23'!$A$60:$A$62,'[21]23'!$A$32:$A$34</definedName>
    <definedName name="T23?Data">'[21]23'!$E$37:$P$63,'[21]23'!$E$9:$P$35</definedName>
    <definedName name="T23?item_ext?ВСЕГО">'[21]23'!$A$55:$P$58,'[21]23'!$A$27:$P$30</definedName>
    <definedName name="T23?item_ext?ИТОГО">'[21]23'!$A$59:$P$59,'[21]23'!$A$31:$P$31</definedName>
    <definedName name="T23?item_ext?СЦТ">'[21]23'!$A$60:$P$62,'[21]23'!$A$32:$P$34</definedName>
    <definedName name="T23_Protection" localSheetId="2">'[21]23'!$A$60:$A$62,'[21]23'!$F$60:$J$62,'[21]23'!$O$60:$P$62,'[21]23'!$A$9:$A$25,P1_T23_Protection</definedName>
    <definedName name="T23_Protection">'[21]23'!$A$60:$A$62,'[21]23'!$F$60:$J$62,'[21]23'!$O$60:$P$62,'[21]23'!$A$9:$A$25,P1_T23_Protection</definedName>
    <definedName name="T23_Protection_107" localSheetId="2">'[21]23'!$A$60:$A$62,'[21]23'!$F$60:$J$62,'[21]23'!$O$60:$P$62,'[21]23'!$A$9:$A$25,P1_T23_Protection</definedName>
    <definedName name="T23_Protection_107">'[21]23'!$A$60:$A$62,'[21]23'!$F$60:$J$62,'[21]23'!$O$60:$P$62,'[21]23'!$A$9:$A$25,P1_T23_Protection</definedName>
    <definedName name="T23_Protection_110" localSheetId="2">'[21]23'!$A$60:$A$62,'[21]23'!$F$60:$J$62,'[21]23'!$O$60:$P$62,'[21]23'!$A$9:$A$25,P1_T23_Protection</definedName>
    <definedName name="T23_Protection_110">'[21]23'!$A$60:$A$62,'[21]23'!$F$60:$J$62,'[21]23'!$O$60:$P$62,'[21]23'!$A$9:$A$25,P1_T23_Protection</definedName>
    <definedName name="T23_Protection_116" localSheetId="2">'[21]23'!$A$60:$A$62,'[21]23'!$F$60:$J$62,'[21]23'!$O$60:$P$62,'[21]23'!$A$9:$A$25,P1_T23_Protection</definedName>
    <definedName name="T23_Protection_116">'[21]23'!$A$60:$A$62,'[21]23'!$F$60:$J$62,'[21]23'!$O$60:$P$62,'[21]23'!$A$9:$A$25,P1_T23_Protection</definedName>
    <definedName name="T23_Protection_121" localSheetId="2">'[21]23'!$A$60:$A$62,'[21]23'!$F$60:$J$62,'[21]23'!$O$60:$P$62,'[21]23'!$A$9:$A$25,P1_T23_Protection</definedName>
    <definedName name="T23_Protection_121">'[21]23'!$A$60:$A$62,'[21]23'!$F$60:$J$62,'[21]23'!$O$60:$P$62,'[21]23'!$A$9:$A$25,P1_T23_Protection</definedName>
    <definedName name="T23_Protection_66" localSheetId="2">'[21]23'!$A$60:$A$62,'[21]23'!$F$60:$J$62,'[21]23'!$O$60:$P$62,'[21]23'!$A$9:$A$25,P1_T23_Protection</definedName>
    <definedName name="T23_Protection_66">'[21]23'!$A$60:$A$62,'[21]23'!$F$60:$J$62,'[21]23'!$O$60:$P$62,'[21]23'!$A$9:$A$25,P1_T23_Protection</definedName>
    <definedName name="T23_Protection_67" localSheetId="2">'[21]23'!$A$60:$A$62,'[21]23'!$F$60:$J$62,'[21]23'!$O$60:$P$62,'[21]23'!$A$9:$A$25,P1_T23_Protection</definedName>
    <definedName name="T23_Protection_67">'[21]23'!$A$60:$A$62,'[21]23'!$F$60:$J$62,'[21]23'!$O$60:$P$62,'[21]23'!$A$9:$A$25,P1_T23_Protection</definedName>
    <definedName name="T23_Protection_68" localSheetId="2">'[21]23'!$A$60:$A$62,'[21]23'!$F$60:$J$62,'[21]23'!$O$60:$P$62,'[21]23'!$A$9:$A$25,P1_T23_Protection</definedName>
    <definedName name="T23_Protection_68">'[21]23'!$A$60:$A$62,'[21]23'!$F$60:$J$62,'[21]23'!$O$60:$P$62,'[21]23'!$A$9:$A$25,P1_T23_Protection</definedName>
    <definedName name="T23_Protection_69" localSheetId="2">'[21]23'!$A$60:$A$62,'[21]23'!$F$60:$J$62,'[21]23'!$O$60:$P$62,'[21]23'!$A$9:$A$25,P1_T23_Protection</definedName>
    <definedName name="T23_Protection_69">'[21]23'!$A$60:$A$62,'[21]23'!$F$60:$J$62,'[21]23'!$O$60:$P$62,'[21]23'!$A$9:$A$25,P1_T23_Protection</definedName>
    <definedName name="T23_Protection_77" localSheetId="2">'[21]23'!$A$60:$A$62,'[21]23'!$F$60:$J$62,'[21]23'!$O$60:$P$62,'[21]23'!$A$9:$A$25,P1_T23_Protection</definedName>
    <definedName name="T23_Protection_77">'[21]23'!$A$60:$A$62,'[21]23'!$F$60:$J$62,'[21]23'!$O$60:$P$62,'[21]23'!$A$9:$A$25,P1_T23_Protection</definedName>
    <definedName name="T23_Protection_82" localSheetId="2">'[21]23'!$A$60:$A$62,'[21]23'!$F$60:$J$62,'[21]23'!$O$60:$P$62,'[21]23'!$A$9:$A$25,P1_T23_Protection</definedName>
    <definedName name="T23_Protection_82">'[21]23'!$A$60:$A$62,'[21]23'!$F$60:$J$62,'[21]23'!$O$60:$P$62,'[21]23'!$A$9:$A$25,P1_T23_Protection</definedName>
    <definedName name="T23_Protection_84" localSheetId="2">'[21]23'!$A$60:$A$62,'[21]23'!$F$60:$J$62,'[21]23'!$O$60:$P$62,'[21]23'!$A$9:$A$25,P1_T23_Protection</definedName>
    <definedName name="T23_Protection_84">'[21]23'!$A$60:$A$62,'[21]23'!$F$60:$J$62,'[21]23'!$O$60:$P$62,'[21]23'!$A$9:$A$25,P1_T23_Protection</definedName>
    <definedName name="T23_Protection_93" localSheetId="2">'[21]23'!$A$60:$A$62,'[21]23'!$F$60:$J$62,'[21]23'!$O$60:$P$62,'[21]23'!$A$9:$A$25,P1_T23_Protection</definedName>
    <definedName name="T23_Protection_93">'[21]23'!$A$60:$A$62,'[21]23'!$F$60:$J$62,'[21]23'!$O$60:$P$62,'[21]23'!$A$9:$A$25,P1_T23_Protection</definedName>
    <definedName name="T23_Protection_94" localSheetId="2">'[21]23'!$A$60:$A$62,'[21]23'!$F$60:$J$62,'[21]23'!$O$60:$P$62,'[21]23'!$A$9:$A$25,P1_T23_Protection</definedName>
    <definedName name="T23_Protection_94">'[21]23'!$A$60:$A$62,'[21]23'!$F$60:$J$62,'[21]23'!$O$60:$P$62,'[21]23'!$A$9:$A$25,P1_T23_Protection</definedName>
    <definedName name="T23_Protection_96" localSheetId="2">'[21]23'!$A$60:$A$62,'[21]23'!$F$60:$J$62,'[21]23'!$O$60:$P$62,'[21]23'!$A$9:$A$25,P1_T23_Protection</definedName>
    <definedName name="T23_Protection_96">'[21]23'!$A$60:$A$62,'[21]23'!$F$60:$J$62,'[21]23'!$O$60:$P$62,'[21]23'!$A$9:$A$25,P1_T23_Protection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'[21]24'!$E$24:$H$37,'[21]24'!$B$35:$B$37,'[21]24'!$E$41:$H$42,'[21]24'!$J$8:$M$21,'[21]24'!$J$24:$M$37,'[21]24'!$J$41:$M$42,'[21]24'!$E$8:$H$21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'[21]26'!$C$34:$N$36,'[21]26'!$C$22:$N$24</definedName>
    <definedName name="T26?axis?R?ВРАС?">'[21]26'!$B$34:$B$36,'[21]26'!$B$22:$B$24</definedName>
    <definedName name="T26?L1">'[21]26'!$F$8:$N$8,'[21]26'!$C$8:$D$8</definedName>
    <definedName name="T26?L1.1">'[21]26'!$F$10:$N$10,'[21]26'!$C$10:$D$10</definedName>
    <definedName name="T26?L2">'[21]26'!$F$11:$N$11,'[21]26'!$C$11:$D$11</definedName>
    <definedName name="T26?L2.1">'[21]26'!$F$13:$N$13,'[21]26'!$C$13:$D$13</definedName>
    <definedName name="T26?L3">'[21]26'!$F$14:$N$14,'[21]26'!$C$14:$D$14</definedName>
    <definedName name="T26?L4">'[21]26'!$F$15:$N$15,'[21]26'!$C$15:$D$15</definedName>
    <definedName name="T26?L5">'[21]26'!$F$16:$N$16,'[21]26'!$C$16:$D$16</definedName>
    <definedName name="T26?L5.1">'[21]26'!$F$18:$N$18,'[21]26'!$C$18:$D$18</definedName>
    <definedName name="T26?L5.2">'[21]26'!$F$19:$N$19,'[21]26'!$C$19:$D$19</definedName>
    <definedName name="T26?L5.3">'[21]26'!$F$20:$N$20,'[21]26'!$C$20:$D$20</definedName>
    <definedName name="T26?L5.3.x">'[21]26'!$F$22:$N$24,'[21]26'!$C$22:$D$24</definedName>
    <definedName name="T26?L6">'[21]26'!$F$26:$N$26,'[21]26'!$C$26:$D$26</definedName>
    <definedName name="T26?L7">'[21]26'!$F$27:$N$27,'[21]26'!$C$27:$D$27</definedName>
    <definedName name="T26?L7.1">'[21]26'!$F$29:$N$29,'[21]26'!$C$29:$D$29</definedName>
    <definedName name="T26?L7.2">'[21]26'!$F$30:$N$30,'[21]26'!$C$30:$D$30</definedName>
    <definedName name="T26?L7.3">'[21]26'!$F$31:$N$31,'[21]26'!$C$31:$D$31</definedName>
    <definedName name="T26?L7.4">'[21]26'!$F$32:$N$32,'[21]26'!$C$32:$D$32</definedName>
    <definedName name="T26?L7.4.x">'[21]26'!$F$34:$N$36,'[21]26'!$C$34:$D$36</definedName>
    <definedName name="T26?L8">'[21]26'!$F$38:$N$38,'[21]26'!$C$38:$D$38</definedName>
    <definedName name="T26_Protection" localSheetId="2">'[21]26'!$K$34:$N$36,'[21]26'!$B$22:$B$24,P1_T26_Protection,P2_T26_Protection</definedName>
    <definedName name="T26_Protection">'[21]26'!$K$34:$N$36,'[21]26'!$B$22:$B$24,P1_T26_Protection,P2_T26_Protection</definedName>
    <definedName name="T26_Protection_107" localSheetId="2">'[21]26'!$K$34:$N$36,'[21]26'!$B$22:$B$24,P1_T26_Protection,P2_T26_Protection</definedName>
    <definedName name="T26_Protection_107">'[21]26'!$K$34:$N$36,'[21]26'!$B$22:$B$24,P1_T26_Protection,P2_T26_Protection</definedName>
    <definedName name="T26_Protection_110" localSheetId="2">'[21]26'!$K$34:$N$36,'[21]26'!$B$22:$B$24,P1_T26_Protection,P2_T26_Protection</definedName>
    <definedName name="T26_Protection_110">'[21]26'!$K$34:$N$36,'[21]26'!$B$22:$B$24,P1_T26_Protection,P2_T26_Protection</definedName>
    <definedName name="T26_Protection_116" localSheetId="2">'[21]26'!$K$34:$N$36,'[21]26'!$B$22:$B$24,P1_T26_Protection,P2_T26_Protection</definedName>
    <definedName name="T26_Protection_116">'[21]26'!$K$34:$N$36,'[21]26'!$B$22:$B$24,P1_T26_Protection,P2_T26_Protection</definedName>
    <definedName name="T26_Protection_121" localSheetId="2">'[21]26'!$K$34:$N$36,'[21]26'!$B$22:$B$24,P1_T26_Protection,P2_T26_Protection</definedName>
    <definedName name="T26_Protection_121">'[21]26'!$K$34:$N$36,'[21]26'!$B$22:$B$24,P1_T26_Protection,P2_T26_Protection</definedName>
    <definedName name="T26_Protection_66" localSheetId="2">'[21]26'!$K$34:$N$36,'[21]26'!$B$22:$B$24,P1_T26_Protection,P2_T26_Protection</definedName>
    <definedName name="T26_Protection_66">'[21]26'!$K$34:$N$36,'[21]26'!$B$22:$B$24,P1_T26_Protection,P2_T26_Protection</definedName>
    <definedName name="T26_Protection_67" localSheetId="2">'[21]26'!$K$34:$N$36,'[21]26'!$B$22:$B$24,P1_T26_Protection,P2_T26_Protection</definedName>
    <definedName name="T26_Protection_67">'[21]26'!$K$34:$N$36,'[21]26'!$B$22:$B$24,P1_T26_Protection,P2_T26_Protection</definedName>
    <definedName name="T26_Protection_68" localSheetId="2">'[21]26'!$K$34:$N$36,'[21]26'!$B$22:$B$24,P1_T26_Protection,P2_T26_Protection</definedName>
    <definedName name="T26_Protection_68">'[21]26'!$K$34:$N$36,'[21]26'!$B$22:$B$24,P1_T26_Protection,P2_T26_Protection</definedName>
    <definedName name="T26_Protection_69" localSheetId="2">'[21]26'!$K$34:$N$36,'[21]26'!$B$22:$B$24,P1_T26_Protection,P2_T26_Protection</definedName>
    <definedName name="T26_Protection_69">'[21]26'!$K$34:$N$36,'[21]26'!$B$22:$B$24,P1_T26_Protection,P2_T26_Protection</definedName>
    <definedName name="T26_Protection_77" localSheetId="2">'[21]26'!$K$34:$N$36,'[21]26'!$B$22:$B$24,P1_T26_Protection,P2_T26_Protection</definedName>
    <definedName name="T26_Protection_77">'[21]26'!$K$34:$N$36,'[21]26'!$B$22:$B$24,P1_T26_Protection,P2_T26_Protection</definedName>
    <definedName name="T26_Protection_82" localSheetId="2">'[21]26'!$K$34:$N$36,'[21]26'!$B$22:$B$24,P1_T26_Protection,P2_T26_Protection</definedName>
    <definedName name="T26_Protection_82">'[21]26'!$K$34:$N$36,'[21]26'!$B$22:$B$24,P1_T26_Protection,P2_T26_Protection</definedName>
    <definedName name="T26_Protection_84" localSheetId="2">'[21]26'!$K$34:$N$36,'[21]26'!$B$22:$B$24,P1_T26_Protection,P2_T26_Protection</definedName>
    <definedName name="T26_Protection_84">'[21]26'!$K$34:$N$36,'[21]26'!$B$22:$B$24,P1_T26_Protection,P2_T26_Protection</definedName>
    <definedName name="T26_Protection_93" localSheetId="2">'[21]26'!$K$34:$N$36,'[21]26'!$B$22:$B$24,P1_T26_Protection,P2_T26_Protection</definedName>
    <definedName name="T26_Protection_93">'[21]26'!$K$34:$N$36,'[21]26'!$B$22:$B$24,P1_T26_Protection,P2_T26_Protection</definedName>
    <definedName name="T26_Protection_94" localSheetId="2">'[21]26'!$K$34:$N$36,'[21]26'!$B$22:$B$24,P1_T26_Protection,P2_T26_Protection</definedName>
    <definedName name="T26_Protection_94">'[21]26'!$K$34:$N$36,'[21]26'!$B$22:$B$24,P1_T26_Protection,P2_T26_Protection</definedName>
    <definedName name="T26_Protection_96" localSheetId="2">'[21]26'!$K$34:$N$36,'[21]26'!$B$22:$B$24,P1_T26_Protection,P2_T26_Protection</definedName>
    <definedName name="T26_Protection_96">'[21]26'!$K$34:$N$36,'[21]26'!$B$22:$B$24,P1_T26_Protection,P2_T26_Protection</definedName>
    <definedName name="T27?axis?R?ВРАС">'[21]27'!$C$34:$S$36,'[21]27'!$C$22:$S$24</definedName>
    <definedName name="T27?axis?R?ВРАС?">'[21]27'!$B$34:$B$36,'[21]27'!$B$22:$B$24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'[21]27'!$F$10:$S$10,'[21]27'!$C$10:$D$10</definedName>
    <definedName name="T27?L1_22">'[21]27'!$F$8:$S$8,'[21]27'!$C$8:$D$8</definedName>
    <definedName name="T27?L2">#REF!</definedName>
    <definedName name="T27?L2.1">'[21]27'!$F$13:$S$13,'[21]27'!$C$13:$D$13</definedName>
    <definedName name="T27?L2_22">'[21]27'!$F$11:$S$11,'[21]27'!$C$11:$D$11</definedName>
    <definedName name="T27?L3">#REF!</definedName>
    <definedName name="T27?L3_22">'[21]27'!$F$14:$S$14,'[21]27'!$C$14:$D$14</definedName>
    <definedName name="T27?L4">#REF!</definedName>
    <definedName name="T27?L4_22">'[21]27'!$F$15:$S$15,'[21]27'!$C$15:$D$15</definedName>
    <definedName name="T27?L5">#REF!</definedName>
    <definedName name="T27?L5.1_22">'[21]27'!$F$18:$S$18,'[21]27'!$C$18:$D$18</definedName>
    <definedName name="T27?L5.2_22">'[21]27'!$F$19:$S$19,'[21]27'!$C$19:$D$19</definedName>
    <definedName name="T27?L5.3">'[21]27'!$F$20:$S$20,'[21]27'!$C$20:$D$20</definedName>
    <definedName name="T27?L5.3.x">'[21]27'!$F$22:$S$24,'[21]27'!$C$22:$D$24</definedName>
    <definedName name="T27?L5_22">'[21]27'!$F$16:$S$16,'[21]27'!$C$16:$D$16</definedName>
    <definedName name="T27?L6">#REF!</definedName>
    <definedName name="T27?L6_22">'[21]27'!$F$26:$S$26,'[21]27'!$C$26:$D$26</definedName>
    <definedName name="T27?L7">'[21]27'!$F$27:$S$27,'[21]27'!$C$27:$D$27</definedName>
    <definedName name="T27?L7.1">'[21]27'!$F$29:$S$29,'[21]27'!$C$29:$D$29</definedName>
    <definedName name="T27?L7.2">'[21]27'!$F$30:$S$30,'[21]27'!$C$30:$D$30</definedName>
    <definedName name="T27?L7.3">'[21]27'!$F$31:$S$31,'[21]27'!$C$31:$D$31</definedName>
    <definedName name="T27?L7.4">'[21]27'!$F$32:$S$32,'[21]27'!$C$32:$D$32</definedName>
    <definedName name="T27?L7.4.x">'[21]27'!$F$34:$S$36,'[21]27'!$C$34:$D$36</definedName>
    <definedName name="T27?L8">'[21]27'!$F$38:$S$38,'[21]27'!$C$38:$D$38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'[28]27'!$E$12:$E$13,'[28]27'!$K$4:$AH$4,'[28]27'!$AK$12:$AK$13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'[21]27'!$P$34:$S$36,'[21]27'!$B$22:$B$24,P1_T27_Protection,P2_T27_Protection,P3_T27_Protection</definedName>
    <definedName name="T27_Protection">'[21]27'!$P$34:$S$36,'[21]27'!$B$22:$B$24,P1_T27_Protection,P2_T27_Protection,P3_T27_Protection</definedName>
    <definedName name="T27_Protection_107" localSheetId="2">'[21]27'!$P$34:$S$36,'[21]27'!$B$22:$B$24,P1_T27_Protection,P2_T27_Protection,P3_T27_Protection</definedName>
    <definedName name="T27_Protection_107">'[21]27'!$P$34:$S$36,'[21]27'!$B$22:$B$24,P1_T27_Protection,P2_T27_Protection,P3_T27_Protection</definedName>
    <definedName name="T27_Protection_110" localSheetId="2">'[21]27'!$P$34:$S$36,'[21]27'!$B$22:$B$24,P1_T27_Protection,P2_T27_Protection,P3_T27_Protection</definedName>
    <definedName name="T27_Protection_110">'[21]27'!$P$34:$S$36,'[21]27'!$B$22:$B$24,P1_T27_Protection,P2_T27_Protection,P3_T27_Protection</definedName>
    <definedName name="T27_Protection_116" localSheetId="2">'[21]27'!$P$34:$S$36,'[21]27'!$B$22:$B$24,P1_T27_Protection,P2_T27_Protection,P3_T27_Protection</definedName>
    <definedName name="T27_Protection_116">'[21]27'!$P$34:$S$36,'[21]27'!$B$22:$B$24,P1_T27_Protection,P2_T27_Protection,P3_T27_Protection</definedName>
    <definedName name="T27_Protection_121" localSheetId="2">'[21]27'!$P$34:$S$36,'[21]27'!$B$22:$B$24,P1_T27_Protection,P2_T27_Protection,P3_T27_Protection</definedName>
    <definedName name="T27_Protection_121">'[21]27'!$P$34:$S$36,'[21]27'!$B$22:$B$24,P1_T27_Protection,P2_T27_Protection,P3_T27_Protection</definedName>
    <definedName name="T27_Protection_66" localSheetId="2">'[21]27'!$P$34:$S$36,'[21]27'!$B$22:$B$24,P1_T27_Protection,P2_T27_Protection,P3_T27_Protection</definedName>
    <definedName name="T27_Protection_66">'[21]27'!$P$34:$S$36,'[21]27'!$B$22:$B$24,P1_T27_Protection,P2_T27_Protection,P3_T27_Protection</definedName>
    <definedName name="T27_Protection_67" localSheetId="2">'[21]27'!$P$34:$S$36,'[21]27'!$B$22:$B$24,P1_T27_Protection,P2_T27_Protection,P3_T27_Protection</definedName>
    <definedName name="T27_Protection_67">'[21]27'!$P$34:$S$36,'[21]27'!$B$22:$B$24,P1_T27_Protection,P2_T27_Protection,P3_T27_Protection</definedName>
    <definedName name="T27_Protection_68" localSheetId="2">'[21]27'!$P$34:$S$36,'[21]27'!$B$22:$B$24,P1_T27_Protection,P2_T27_Protection,P3_T27_Protection</definedName>
    <definedName name="T27_Protection_68">'[21]27'!$P$34:$S$36,'[21]27'!$B$22:$B$24,P1_T27_Protection,P2_T27_Protection,P3_T27_Protection</definedName>
    <definedName name="T27_Protection_69" localSheetId="2">'[21]27'!$P$34:$S$36,'[21]27'!$B$22:$B$24,P1_T27_Protection,P2_T27_Protection,P3_T27_Protection</definedName>
    <definedName name="T27_Protection_69">'[21]27'!$P$34:$S$36,'[21]27'!$B$22:$B$24,P1_T27_Protection,P2_T27_Protection,P3_T27_Protection</definedName>
    <definedName name="T27_Protection_77" localSheetId="2">'[21]27'!$P$34:$S$36,'[21]27'!$B$22:$B$24,P1_T27_Protection,P2_T27_Protection,P3_T27_Protection</definedName>
    <definedName name="T27_Protection_77">'[21]27'!$P$34:$S$36,'[21]27'!$B$22:$B$24,P1_T27_Protection,P2_T27_Protection,P3_T27_Protection</definedName>
    <definedName name="T27_Protection_82" localSheetId="2">'[21]27'!$P$34:$S$36,'[21]27'!$B$22:$B$24,P1_T27_Protection,P2_T27_Protection,P3_T27_Protection</definedName>
    <definedName name="T27_Protection_82">'[21]27'!$P$34:$S$36,'[21]27'!$B$22:$B$24,P1_T27_Protection,P2_T27_Protection,P3_T27_Protection</definedName>
    <definedName name="T27_Protection_84" localSheetId="2">'[21]27'!$P$34:$S$36,'[21]27'!$B$22:$B$24,P1_T27_Protection,P2_T27_Protection,P3_T27_Protection</definedName>
    <definedName name="T27_Protection_84">'[21]27'!$P$34:$S$36,'[21]27'!$B$22:$B$24,P1_T27_Protection,P2_T27_Protection,P3_T27_Protection</definedName>
    <definedName name="T27_Protection_93" localSheetId="2">'[21]27'!$P$34:$S$36,'[21]27'!$B$22:$B$24,P1_T27_Protection,P2_T27_Protection,P3_T27_Protection</definedName>
    <definedName name="T27_Protection_93">'[21]27'!$P$34:$S$36,'[21]27'!$B$22:$B$24,P1_T27_Protection,P2_T27_Protection,P3_T27_Protection</definedName>
    <definedName name="T27_Protection_94" localSheetId="2">'[21]27'!$P$34:$S$36,'[21]27'!$B$22:$B$24,P1_T27_Protection,P2_T27_Protection,P3_T27_Protection</definedName>
    <definedName name="T27_Protection_94">'[21]27'!$P$34:$S$36,'[21]27'!$B$22:$B$24,P1_T27_Protection,P2_T27_Protection,P3_T27_Protection</definedName>
    <definedName name="T27_Protection_96" localSheetId="2">'[21]27'!$P$34:$S$36,'[21]27'!$B$22:$B$24,P1_T27_Protection,P2_T27_Protection,P3_T27_Protection</definedName>
    <definedName name="T27_Protection_96">'[21]27'!$P$34:$S$36,'[21]27'!$B$22:$B$24,P1_T27_Protection,P2_T27_Protection,P3_T27_Protection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'[21]28'!$D$190:$E$213,'[21]28'!$G$164:$H$187,'[21]28'!$D$164:$E$187,'[21]28'!$D$138:$I$161,'[21]28'!$D$8:$I$109,'[21]28'!$D$112:$I$135,P1_T28?Data</definedName>
    <definedName name="T28?Data">'[21]28'!$D$190:$E$213,'[21]28'!$G$164:$H$187,'[21]28'!$D$164:$E$187,'[21]28'!$D$138:$I$161,'[21]28'!$D$8:$I$109,'[21]28'!$D$112:$I$135,P1_T28?Data</definedName>
    <definedName name="T28?Data_107" localSheetId="2">'[21]28'!$D$190:$E$213,'[21]28'!$G$164:$H$187,'[21]28'!$D$164:$E$187,'[21]28'!$D$138:$I$161,'[21]28'!$D$8:$I$109,'[21]28'!$D$112:$I$135,P1_T28?Data</definedName>
    <definedName name="T28?Data_107">'[21]28'!$D$190:$E$213,'[21]28'!$G$164:$H$187,'[21]28'!$D$164:$E$187,'[21]28'!$D$138:$I$161,'[21]28'!$D$8:$I$109,'[21]28'!$D$112:$I$135,P1_T28?Data</definedName>
    <definedName name="T28?Data_110" localSheetId="2">'[21]28'!$D$190:$E$213,'[21]28'!$G$164:$H$187,'[21]28'!$D$164:$E$187,'[21]28'!$D$138:$I$161,'[21]28'!$D$8:$I$109,'[21]28'!$D$112:$I$135,P1_T28?Data</definedName>
    <definedName name="T28?Data_110">'[21]28'!$D$190:$E$213,'[21]28'!$G$164:$H$187,'[21]28'!$D$164:$E$187,'[21]28'!$D$138:$I$161,'[21]28'!$D$8:$I$109,'[21]28'!$D$112:$I$135,P1_T28?Data</definedName>
    <definedName name="T28?Data_116" localSheetId="2">'[21]28'!$D$190:$E$213,'[21]28'!$G$164:$H$187,'[21]28'!$D$164:$E$187,'[21]28'!$D$138:$I$161,'[21]28'!$D$8:$I$109,'[21]28'!$D$112:$I$135,P1_T28?Data</definedName>
    <definedName name="T28?Data_116">'[21]28'!$D$190:$E$213,'[21]28'!$G$164:$H$187,'[21]28'!$D$164:$E$187,'[21]28'!$D$138:$I$161,'[21]28'!$D$8:$I$109,'[21]28'!$D$112:$I$135,P1_T28?Data</definedName>
    <definedName name="T28?Data_121" localSheetId="2">'[21]28'!$D$190:$E$213,'[21]28'!$G$164:$H$187,'[21]28'!$D$164:$E$187,'[21]28'!$D$138:$I$161,'[21]28'!$D$8:$I$109,'[21]28'!$D$112:$I$135,P1_T28?Data</definedName>
    <definedName name="T28?Data_121">'[21]28'!$D$190:$E$213,'[21]28'!$G$164:$H$187,'[21]28'!$D$164:$E$187,'[21]28'!$D$138:$I$161,'[21]28'!$D$8:$I$109,'[21]28'!$D$112:$I$135,P1_T28?Data</definedName>
    <definedName name="T28?Data_66" localSheetId="2">'[21]28'!$D$190:$E$213,'[21]28'!$G$164:$H$187,'[21]28'!$D$164:$E$187,'[21]28'!$D$138:$I$161,'[21]28'!$D$8:$I$109,'[21]28'!$D$112:$I$135,P1_T28?Data</definedName>
    <definedName name="T28?Data_66">'[21]28'!$D$190:$E$213,'[21]28'!$G$164:$H$187,'[21]28'!$D$164:$E$187,'[21]28'!$D$138:$I$161,'[21]28'!$D$8:$I$109,'[21]28'!$D$112:$I$135,P1_T28?Data</definedName>
    <definedName name="T28?Data_67" localSheetId="2">'[21]28'!$D$190:$E$213,'[21]28'!$G$164:$H$187,'[21]28'!$D$164:$E$187,'[21]28'!$D$138:$I$161,'[21]28'!$D$8:$I$109,'[21]28'!$D$112:$I$135,P1_T28?Data</definedName>
    <definedName name="T28?Data_67">'[21]28'!$D$190:$E$213,'[21]28'!$G$164:$H$187,'[21]28'!$D$164:$E$187,'[21]28'!$D$138:$I$161,'[21]28'!$D$8:$I$109,'[21]28'!$D$112:$I$135,P1_T28?Data</definedName>
    <definedName name="T28?Data_68" localSheetId="2">'[21]28'!$D$190:$E$213,'[21]28'!$G$164:$H$187,'[21]28'!$D$164:$E$187,'[21]28'!$D$138:$I$161,'[21]28'!$D$8:$I$109,'[21]28'!$D$112:$I$135,P1_T28?Data</definedName>
    <definedName name="T28?Data_68">'[21]28'!$D$190:$E$213,'[21]28'!$G$164:$H$187,'[21]28'!$D$164:$E$187,'[21]28'!$D$138:$I$161,'[21]28'!$D$8:$I$109,'[21]28'!$D$112:$I$135,P1_T28?Data</definedName>
    <definedName name="T28?Data_69" localSheetId="2">'[21]28'!$D$190:$E$213,'[21]28'!$G$164:$H$187,'[21]28'!$D$164:$E$187,'[21]28'!$D$138:$I$161,'[21]28'!$D$8:$I$109,'[21]28'!$D$112:$I$135,P1_T28?Data</definedName>
    <definedName name="T28?Data_69">'[21]28'!$D$190:$E$213,'[21]28'!$G$164:$H$187,'[21]28'!$D$164:$E$187,'[21]28'!$D$138:$I$161,'[21]28'!$D$8:$I$109,'[21]28'!$D$112:$I$135,P1_T28?Data</definedName>
    <definedName name="T28?Data_77" localSheetId="2">'[21]28'!$D$190:$E$213,'[21]28'!$G$164:$H$187,'[21]28'!$D$164:$E$187,'[21]28'!$D$138:$I$161,'[21]28'!$D$8:$I$109,'[21]28'!$D$112:$I$135,P1_T28?Data</definedName>
    <definedName name="T28?Data_77">'[21]28'!$D$190:$E$213,'[21]28'!$G$164:$H$187,'[21]28'!$D$164:$E$187,'[21]28'!$D$138:$I$161,'[21]28'!$D$8:$I$109,'[21]28'!$D$112:$I$135,P1_T28?Data</definedName>
    <definedName name="T28?Data_82" localSheetId="2">'[21]28'!$D$190:$E$213,'[21]28'!$G$164:$H$187,'[21]28'!$D$164:$E$187,'[21]28'!$D$138:$I$161,'[21]28'!$D$8:$I$109,'[21]28'!$D$112:$I$135,P1_T28?Data</definedName>
    <definedName name="T28?Data_82">'[21]28'!$D$190:$E$213,'[21]28'!$G$164:$H$187,'[21]28'!$D$164:$E$187,'[21]28'!$D$138:$I$161,'[21]28'!$D$8:$I$109,'[21]28'!$D$112:$I$135,P1_T28?Data</definedName>
    <definedName name="T28?Data_84" localSheetId="2">'[21]28'!$D$190:$E$213,'[21]28'!$G$164:$H$187,'[21]28'!$D$164:$E$187,'[21]28'!$D$138:$I$161,'[21]28'!$D$8:$I$109,'[21]28'!$D$112:$I$135,P1_T28?Data</definedName>
    <definedName name="T28?Data_84">'[21]28'!$D$190:$E$213,'[21]28'!$G$164:$H$187,'[21]28'!$D$164:$E$187,'[21]28'!$D$138:$I$161,'[21]28'!$D$8:$I$109,'[21]28'!$D$112:$I$135,P1_T28?Data</definedName>
    <definedName name="T28?Data_93" localSheetId="2">'[21]28'!$D$190:$E$213,'[21]28'!$G$164:$H$187,'[21]28'!$D$164:$E$187,'[21]28'!$D$138:$I$161,'[21]28'!$D$8:$I$109,'[21]28'!$D$112:$I$135,P1_T28?Data</definedName>
    <definedName name="T28?Data_93">'[21]28'!$D$190:$E$213,'[21]28'!$G$164:$H$187,'[21]28'!$D$164:$E$187,'[21]28'!$D$138:$I$161,'[21]28'!$D$8:$I$109,'[21]28'!$D$112:$I$135,P1_T28?Data</definedName>
    <definedName name="T28?Data_94" localSheetId="2">'[21]28'!$D$190:$E$213,'[21]28'!$G$164:$H$187,'[21]28'!$D$164:$E$187,'[21]28'!$D$138:$I$161,'[21]28'!$D$8:$I$109,'[21]28'!$D$112:$I$135,P1_T28?Data</definedName>
    <definedName name="T28?Data_94">'[21]28'!$D$190:$E$213,'[21]28'!$G$164:$H$187,'[21]28'!$D$164:$E$187,'[21]28'!$D$138:$I$161,'[21]28'!$D$8:$I$109,'[21]28'!$D$112:$I$135,P1_T28?Data</definedName>
    <definedName name="T28?Data_96" localSheetId="2">'[21]28'!$D$190:$E$213,'[21]28'!$G$164:$H$187,'[21]28'!$D$164:$E$187,'[21]28'!$D$138:$I$161,'[21]28'!$D$8:$I$109,'[21]28'!$D$112:$I$135,P1_T28?Data</definedName>
    <definedName name="T28?Data_96">'[21]28'!$D$190:$E$213,'[21]28'!$G$164:$H$187,'[21]28'!$D$164:$E$187,'[21]28'!$D$138:$I$161,'[21]28'!$D$8:$I$109,'[21]28'!$D$112:$I$135,P1_T28?Data</definedName>
    <definedName name="T28?item_ext?ВСЕГО">'[21]28'!$I$8:$I$292,'[21]28'!$F$8:$F$292</definedName>
    <definedName name="T28?item_ext?ТЭ">'[21]28'!$E$8:$E$292,'[21]28'!$H$8:$H$292</definedName>
    <definedName name="T28?item_ext?ЭЭ">'[21]28'!$D$8:$D$292,'[21]28'!$G$8:$G$292</definedName>
    <definedName name="T28?L1.1.x">'[21]28'!$D$16:$I$18,'[21]28'!$D$11:$I$13</definedName>
    <definedName name="T28?L10.1.x">'[21]28'!$D$250:$I$252,'[21]28'!$D$245:$I$247</definedName>
    <definedName name="T28?L11.1.x">'[21]28'!$D$276:$I$278,'[21]28'!$D$271:$I$273</definedName>
    <definedName name="T28?L2.1.x">'[21]28'!$D$42:$I$44,'[21]28'!$D$37:$I$39</definedName>
    <definedName name="T28?L3.1.x">'[21]28'!$D$68:$I$70,'[21]28'!$D$63:$I$65</definedName>
    <definedName name="T28?L4.1.x">'[21]28'!$D$94:$I$96,'[21]28'!$D$89:$I$91</definedName>
    <definedName name="T28?L5.1.x">'[21]28'!$D$120:$I$122,'[21]28'!$D$115:$I$117</definedName>
    <definedName name="T28?L6.1.x">'[21]28'!$D$146:$I$148,'[21]28'!$D$141:$I$143</definedName>
    <definedName name="T28?L7.1.x">'[21]28'!$D$172:$I$174,'[21]28'!$D$167:$I$169</definedName>
    <definedName name="T28?L8.1.x">'[21]28'!$D$198:$I$200,'[21]28'!$D$193:$I$195</definedName>
    <definedName name="T28?L9.1.x">'[21]28'!$D$224:$I$226,'[21]28'!$D$219:$I$221</definedName>
    <definedName name="T28?unit?ГКАЛЧ">'[21]28'!$H$164:$H$187,'[21]28'!$E$164:$E$187</definedName>
    <definedName name="T28?unit?МКВТЧ">'[21]28'!$G$190:$G$213,'[21]28'!$D$190:$D$213</definedName>
    <definedName name="T28?unit?РУБ.ГКАЛ">'[21]28'!$E$216:$E$239,'[21]28'!$E$268:$E$292,'[21]28'!$H$268:$H$292,'[21]28'!$H$216:$H$239</definedName>
    <definedName name="T28?unit?РУБ.ГКАЛЧ.МЕС">'[21]28'!$H$242:$H$265,'[21]28'!$E$242:$E$265</definedName>
    <definedName name="T28?unit?РУБ.ТКВТ.МЕС">'[21]28'!$G$242:$G$265,'[21]28'!$D$242:$D$265</definedName>
    <definedName name="T28?unit?РУБ.ТКВТЧ">'[21]28'!$G$216:$G$239,'[21]28'!$D$268:$D$292,'[21]28'!$G$268:$G$292,'[21]28'!$D$216:$D$239</definedName>
    <definedName name="T28?unit?ТГКАЛ">'[21]28'!$H$190:$H$213,'[21]28'!$E$190:$E$213</definedName>
    <definedName name="T28?unit?ТКВТ">'[21]28'!$G$164:$G$187,'[21]28'!$D$164:$D$187</definedName>
    <definedName name="T28?unit?ТРУБ">'[21]28'!$D$138:$I$161,'[21]28'!$D$8:$I$109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'[28]4'!$AA$24:$AD$28,'[28]4'!$G$11:$J$17,P1_T4_Protect,P2_T4_Protect</definedName>
    <definedName name="T4_Protect">'[28]4'!$AA$24:$AD$28,'[28]4'!$G$11:$J$17,P1_T4_Protect,P2_T4_Protect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'[5]Служебный лист'!$B$34:$B$47</definedName>
    <definedName name="tax">[6]ДАННЫЕ!#REF!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[10]Лист!$A$220</definedName>
    <definedName name="TESQnt">[10]Лист!$B$221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'[28]P2.1'!$F$28:$G$37,'[28]P2.1'!$F$40:$G$43,'[28]P2.1'!$F$7:$G$26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[10]Лист!$A$210</definedName>
    <definedName name="TUQnt">[10]Лист!$B$211</definedName>
    <definedName name="ty">[3]FES!#REF!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'[32]P2.1 У.Е. 2014'!#REF!</definedName>
    <definedName name="ue_List11_166">'[32]P2.1 У.Е. 2014'!#REF!</definedName>
    <definedName name="ue_List11_167">'[32]P2.1 У.Е. 2014'!#REF!</definedName>
    <definedName name="ue_List11_179">'[32]P2.1 У.Е. 2014'!#REF!</definedName>
    <definedName name="ue_List12_165">'[1]Приложение 2.13'!#REF!</definedName>
    <definedName name="ue_List12_166">'[1]Приложение 2.13'!#REF!</definedName>
    <definedName name="ue_List12_167">'[1]Приложение 2.13'!#REF!</definedName>
    <definedName name="ue_List12_179">'[1]Приложение 2.13'!#REF!</definedName>
    <definedName name="ug100.1">[6]ДАННЫЕ!#REF!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[22]Инструкция!$B$3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[8]ДАННЫЕ!$C$8</definedName>
    <definedName name="water_1">[6]ДАННЫЕ!#REF!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[23]Справочники!$J$1:$J$15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[6]ДАННЫЕ!#REF!</definedName>
    <definedName name="zarplata_3">[8]ДАННЫЕ!$C$33</definedName>
    <definedName name="zarplata_4">[8]ДАННЫЕ!$C$33</definedName>
    <definedName name="zarplF">[6]ДАННЫЕ!#REF!</definedName>
    <definedName name="zarplJ">[6]ДАННЫЕ!#REF!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[15]!Выручка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й" localSheetId="2">#N/A</definedName>
    <definedName name="ий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иипиииии" localSheetId="2">#N/A</definedName>
    <definedName name="иипиииии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[15]!Март_ДТ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[10]навигация!$A$39</definedName>
    <definedName name="Нав_ПерЭЭ">[10]навигация!$A$13</definedName>
    <definedName name="Нав_ПрТЭ">[10]навигация!$A$21</definedName>
    <definedName name="Нав_ПрЭЭ">[10]навигация!$A$4</definedName>
    <definedName name="Нав_Финансы">[10]навигация!$A$41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[30]База!$I$43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'[10]Производство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'[28]18.2'!#REF!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[10]Лист!$A$400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'[10]Производство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[10]структура!$A$38</definedName>
    <definedName name="Стр_ПерТЭ">[10]структура!$A$48</definedName>
    <definedName name="Стр_ПерЭЭ">[10]структура!$A$16</definedName>
    <definedName name="Стр_ПрТЭ">[10]структура!$A$26</definedName>
    <definedName name="Стр_ПрЭЭ">[10]структура!$A$5</definedName>
    <definedName name="Стр_ТЭС">[10]структура!$A$32</definedName>
    <definedName name="Стр_Финансы">[10]структура!$A$84</definedName>
    <definedName name="Стр_Финансы2">[10]структура!$A$49</definedName>
    <definedName name="сумма_по_договору">#REF!</definedName>
    <definedName name="т11всего_1">[10]Т11!$B$38</definedName>
    <definedName name="т11всего_2">[10]Т11!$B$69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'[10]Т19.1'!$B$39</definedName>
    <definedName name="т1п15">[10]Т1!$B$36</definedName>
    <definedName name="т2п11">[10]Т2!$B$42</definedName>
    <definedName name="т2п12">[10]Т2!$B$47</definedName>
    <definedName name="т2п13">[10]Т2!$B$48</definedName>
    <definedName name="т3итого">[10]Т3!$B$31</definedName>
    <definedName name="т3п3">[40]Т3!#REF!</definedName>
    <definedName name="т6п5_1">[10]Т6!$B$12</definedName>
    <definedName name="т6п5_2">[10]Т6!$B$18</definedName>
    <definedName name="т7п4_1">[10]Т7!$B$20</definedName>
    <definedName name="т7п4_2">[10]Т7!$B$37</definedName>
    <definedName name="т7п5_1">[10]Т7!$B$22</definedName>
    <definedName name="т7п5_2">[10]Т7!$B$39</definedName>
    <definedName name="т7п6_1">[10]Т7!$B$25</definedName>
    <definedName name="т7п6_2">[10]Т7!$B$42</definedName>
    <definedName name="т8п1">[10]Т8!$B$8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'[28]6'!$B$28:$B$37,'[28]6'!$D$28:$H$37,'[28]6'!$J$28:$N$37,'[28]6'!$D$39:$H$41,'[28]6'!$J$39:$N$41,'[28]6'!$B$46:$B$55,P1_T6_Protect</definedName>
    <definedName name="хх">'[28]6'!$B$28:$B$37,'[28]6'!$D$28:$H$37,'[28]6'!$J$28:$N$37,'[28]6'!$D$39:$H$41,'[28]6'!$J$39:$N$41,'[28]6'!$B$46:$B$55,P1_T6_Protect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[10]Ш_Передача_ЭЭ!$A$79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G13" i="3"/>
  <c r="E13" i="3"/>
</calcChain>
</file>

<file path=xl/sharedStrings.xml><?xml version="1.0" encoding="utf-8"?>
<sst xmlns="http://schemas.openxmlformats.org/spreadsheetml/2006/main" count="193" uniqueCount="146">
  <si>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</si>
  <si>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</si>
  <si>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</si>
  <si>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</si>
  <si>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</si>
  <si>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</si>
  <si>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</si>
  <si>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</si>
  <si>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</si>
  <si>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</si>
  <si>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</si>
  <si>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</si>
  <si>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</si>
  <si>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</si>
  <si>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</si>
  <si>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Карачаево-Черкесская Республика, г. Черкесск, ул. Османа Касаева 3</t>
  </si>
  <si>
    <t>Фактический адрес</t>
  </si>
  <si>
    <t>369000, Карачаево-Черкесская Республика, г. Черкесск, ул. Османа Касаева 3</t>
  </si>
  <si>
    <t>ИНН</t>
  </si>
  <si>
    <t>2632082033</t>
  </si>
  <si>
    <t>КПП</t>
  </si>
  <si>
    <t>091743001</t>
  </si>
  <si>
    <t>Ф.И.О. руководителя</t>
  </si>
  <si>
    <t>Халюзин Владимир Анатольевич</t>
  </si>
  <si>
    <t>Адрес электронной почты</t>
  </si>
  <si>
    <t>priemn@kche.ru</t>
  </si>
  <si>
    <t>Контактный телефон</t>
  </si>
  <si>
    <t>(8782) 294-369, 294-359</t>
  </si>
  <si>
    <t>Факс</t>
  </si>
  <si>
    <t>(8782) 294-300</t>
  </si>
  <si>
    <t>Филиал Публичного акционерного общества «Россети  Северный Кавказ»-«Карачаево-Черкесскэнерго»</t>
  </si>
  <si>
    <t>Филиал ПАО «Россети Северный Кавказ»-«Карачаево-Черкесскэнерго»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</si>
  <si>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</si>
  <si>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</si>
  <si>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</si>
  <si>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             (2019год)</t>
  </si>
  <si>
    <t>Показатели, утвержденные
на базовый
период *                      (2020год)</t>
  </si>
  <si>
    <t>Предложения
на расчетный период регулирования         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</si>
  <si>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</si>
  <si>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</si>
  <si>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</si>
  <si>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</si>
  <si>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</si>
  <si>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</si>
  <si>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</si>
  <si>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</si>
  <si>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</si>
  <si>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</si>
  <si>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</si>
  <si>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</si>
  <si>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</si>
  <si>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</si>
  <si>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</si>
  <si>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</si>
  <si>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</si>
  <si>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</si>
  <si>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</si>
  <si>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</si>
  <si>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</si>
  <si>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</si>
  <si>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</si>
  <si>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</si>
  <si>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</si>
  <si>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</si>
  <si>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</si>
  <si>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</si>
  <si>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</si>
  <si>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</si>
  <si>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</si>
  <si>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</si>
  <si>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</si>
  <si>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</si>
  <si>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</si>
  <si>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</si>
  <si>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</si>
  <si>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</si>
  <si>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</si>
  <si>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</si>
  <si>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</si>
  <si>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</si>
  <si>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</si>
  <si>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</si>
  <si>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</si>
  <si>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</si>
  <si>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</si>
  <si>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</si>
  <si>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</si>
  <si>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</si>
  <si>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</si>
  <si>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</si>
  <si>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</si>
  <si>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</si>
  <si>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</si>
  <si>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</si>
  <si>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</si>
  <si>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России от 20.12.2018 №24@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</si>
  <si>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</si>
  <si>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</si>
  <si>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</si>
  <si>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</si>
  <si>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</si>
  <si>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</si>
  <si>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</si>
  <si>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</si>
  <si>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</si>
  <si>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</si>
  <si>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</si>
  <si>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</si>
  <si>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не утверждается</t>
  </si>
  <si>
    <t>не заявляется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</si>
  <si>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</si>
  <si>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</si>
  <si>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</si>
  <si>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</si>
  <si>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</si>
  <si>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</si>
  <si>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</si>
  <si>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</si>
  <si>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филиалом»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</si>
  <si>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</si>
  <si>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</si>
  <si>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</si>
  <si>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</si>
  <si>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</si>
  <si>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</si>
  <si>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</si>
  <si>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</si>
  <si>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</si>
  <si>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</si>
  <si>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</si>
  <si>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</si>
  <si>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</si>
  <si>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              (2019)</t>
  </si>
  <si>
    <t>Показатели, утвержденные на базовый период *                          (2020)</t>
  </si>
  <si>
    <t>Предложения на расчетный период регулирования                          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</si>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</sst>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6" fillId="0" borderId="1" xfId="1" applyNumberFormat="1" applyBorder="1" applyAlignment="1" applyProtection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top"/>
    </xf>
    <xf numFmtId="0" fontId="7" fillId="0" borderId="0" xfId="2"/>
    <xf numFmtId="0" fontId="2" fillId="0" borderId="0" xfId="3" applyNumberFormat="1" applyFont="1" applyBorder="1" applyAlignment="1">
      <alignment horizontal="left"/>
    </xf>
    <xf numFmtId="0" fontId="2" fillId="0" borderId="0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center" vertical="center"/>
    </xf>
    <xf numFmtId="9" fontId="2" fillId="0" borderId="3" xfId="3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0" xfId="4" applyFont="1"/>
    <xf numFmtId="0" fontId="2" fillId="0" borderId="0" xfId="2" applyNumberFormat="1" applyFont="1" applyBorder="1" applyAlignment="1">
      <alignment horizontal="left" vertical="top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0" fontId="2" fillId="0" borderId="0" xfId="3" applyNumberFormat="1" applyFont="1" applyBorder="1" applyAlignment="1">
      <alignment horizontal="center" vertical="center"/>
    </xf>
    <xf numFmtId="3" fontId="2" fillId="0" borderId="0" xfId="3" applyNumberFormat="1" applyFont="1" applyBorder="1" applyAlignment="1">
      <alignment horizontal="right" vertical="center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165" fontId="10" fillId="2" borderId="3" xfId="6" applyFont="1" applyFill="1" applyBorder="1" applyAlignment="1">
      <alignment horizontal="center" vertical="center"/>
    </xf>
    <xf numFmtId="165" fontId="10" fillId="0" borderId="3" xfId="6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0" fontId="11" fillId="0" borderId="0" xfId="4" applyFont="1"/>
    <xf numFmtId="4" fontId="2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</cellXfs>
  <cellStyles count="7">
    <cellStyle name="Гиперссылка" xfId="1" builtinId="8"/>
    <cellStyle name="Обычный" xfId="0" builtinId="0"/>
    <cellStyle name="Обычный 11 2 2" xfId="2"/>
    <cellStyle name="Обычный 2" xfId="3"/>
    <cellStyle name="Обычный 2 10 2" xfId="4"/>
    <cellStyle name="Обычный_стр.1_5" xf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102" Type="http://schemas.openxmlformats.org/officeDocument/2006/relationships/externalLink" Target="externalLinks/externalLink99.xml"/><Relationship Id="rId110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theme" Target="theme/theme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101;&#1082;&#1089;&#1077;&#1083;&#1100;%202016/&#1059;&#1087;&#1088;&#1072;&#1074;&#1083;&#1077;&#1085;&#1095;&#1077;&#1089;&#1082;&#1080;&#1077;%20&#1088;&#1072;&#1089;&#1093;&#1086;&#1076;&#109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60;&#1086;&#1088;&#1084;&#1072;&#1090;&#1099;%202013/&#1041;&#1072;&#1083;&#1072;&#1085;&#1089;&#1099;/1%20&#1060;&#1086;&#1088;&#1084;&#1099;_3.1/&#1042;&#1086;&#1083;&#1075;&#1072;/&#1052;&#1056;&#1057;&#1050;/FORM3%201%202014%20&#1055;&#1077;&#1085;&#1079;&#1072;&#1101;&#1085;&#1077;&#1088;&#1075;&#10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90;&#1072;&#1088;&#1080;&#1092;/2019/&#1047;&#1040;&#1071;&#1042;&#1050;&#1040;%20&#1074;%20&#1056;&#1069;&#1050;%202019/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ILE~1/AppData/Local/Temp/Rar$DI15.864/46EP.ST(v2.3)%20&#1075;&#1086;&#1076;%2020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60;&#1086;&#1088;&#1084;&#1072;%203.1/2016/&#1074;%20&#1056;&#1069;&#1050;/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44;&#1058;&#1069;&#1080;&#1069;/&#1055;&#1088;&#1086;&#1075;&#1088;&#1072;&#1084;&#1084;&#1099;%20&#1101;&#1085;&#1077;&#1088;&#1075;&#1086;&#1089;&#1073;&#1077;&#1088;&#1077;&#1078;&#1077;&#1085;&#1080;&#1103;_0711/&#1059;&#1088;&#1072;&#1083;/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0;&#1088;&#1086;&#1074;&#1072;&#1085;&#1080;&#1077;_2017/11.&#1056;&#1058;&#1050;_ENERGY/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9;&#1090;&#1072;&#1090;&#1100;&#1080;%20&#1079;&#1072;&#1090;&#1088;&#1072;&#1090;/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8;&#1072;&#1079;&#1085;&#1086;&#1077;/&#1058;&#1072;&#1088;&#1080;&#1092;%202007/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90;&#1072;&#1088;&#1080;&#1092;/2019/&#1047;&#1040;&#1071;&#1042;&#1050;&#1040;%20&#1074;%20&#1056;&#1069;&#1050;%202019/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MRSK%20SK/&#1044;&#1077;&#1087;&#1072;&#1088;&#1090;&#1072;&#1084;&#1077;&#1085;&#1090;_&#1088;&#1086;&#1079;&#1085;&#1080;&#1095;&#1085;&#1086;&#1075;&#1086;_&#1088;&#1099;&#1085;&#1082;&#1072;/&#1054;&#1090;&#1095;&#1077;&#1090;&#1099;%20&#1054;&#1056;&#1056;&#1056;&#1069;/&#1042;&#1085;&#1091;&#1090;&#1088;&#1077;&#1085;&#1085;&#1080;&#1077;/&#1057;&#1074;&#1086;&#1076;%20&#1087;&#1077;&#1088;&#1077;&#1076;&#1072;&#1095;&#1072;%20&#1080;%20&#1087;&#1086;&#1090;&#1077;&#1088;&#1080;/&#1055;&#1088;&#1080;&#1084;&#1077;&#1088;&#1099;/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60;&#1086;&#1088;&#1084;&#1072;%203.1/2016/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60;&#1086;&#1088;&#1084;&#1072;%203.1/2017/&#1086;&#1090;%20&#1056;&#1069;&#1050;&#1072;/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MRSK%20SK/&#1044;&#1077;&#1087;&#1072;&#1088;&#1090;&#1072;&#1084;&#1077;&#1085;&#1090;_&#1088;&#1086;&#1079;&#1085;&#1080;&#1095;&#1085;&#1086;&#1075;&#1086;_&#1088;&#1099;&#1085;&#1082;&#1072;/&#1054;&#1090;&#1095;&#1077;&#1090;&#1099;%20&#1054;&#1056;&#1056;&#1056;&#1069;/&#1042;&#1085;&#1091;&#1090;&#1088;&#1077;&#1085;&#1085;&#1080;&#1077;/&#1057;&#1074;&#1086;&#1076;%20&#1087;&#1077;&#1088;&#1077;&#1076;&#1072;&#1095;&#1072;%20&#1080;%20&#1087;&#1086;&#1090;&#1077;&#1088;&#1080;/&#1055;&#1088;&#1080;&#1084;&#1077;&#1088;&#1099;/&#1052;&#1072;&#1090;&#1080;&#1088;&#1080;&#1072;&#1083;&#1099;/&#1087;&#1091;&#1090;&#1077;&#1074;&#1099;&#1077;%20&#1083;&#1080;&#1089;&#1090;&#1099;/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19/1.%20&#1074;%20&#1089;&#1086;&#1086;&#1090;&#1074;&#1077;&#1090;&#1089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  <row r="112">
          <cell r="K112">
            <v>333948.03000000003</v>
          </cell>
          <cell r="Q112">
            <v>313738.7</v>
          </cell>
          <cell r="T112">
            <v>354610.76792576024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/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4">
          <cell r="E4">
            <v>1</v>
          </cell>
        </row>
      </sheetData>
      <sheetData sheetId="392"/>
      <sheetData sheetId="393"/>
      <sheetData sheetId="394">
        <row r="2">
          <cell r="A2">
            <v>0</v>
          </cell>
        </row>
      </sheetData>
      <sheetData sheetId="395"/>
      <sheetData sheetId="396"/>
      <sheetData sheetId="397"/>
      <sheetData sheetId="398"/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4">
          <cell r="E4">
            <v>1</v>
          </cell>
        </row>
      </sheetData>
      <sheetData sheetId="406"/>
      <sheetData sheetId="407" refreshError="1"/>
      <sheetData sheetId="408" refreshError="1"/>
      <sheetData sheetId="40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/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emn@kch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topLeftCell="A13" zoomScaleNormal="100" zoomScaleSheetLayoutView="100" workbookViewId="0">
      <selection activeCell="AS26" sqref="AS26"/>
    </sheetView>
  </sheetViews>
  <sheetFormatPr defaultColWidth="0.88671875" defaultRowHeight="15.6" x14ac:dyDescent="0.3"/>
  <cols>
    <col min="1" max="1" width="3.6640625" style="3" customWidth="1"/>
    <col min="2" max="2" width="29.6640625" style="3" customWidth="1"/>
    <col min="3" max="3" width="44.6640625" style="3" customWidth="1"/>
    <col min="4" max="4" width="32" style="3" customWidth="1"/>
    <col min="5" max="5" width="1.6640625" style="3" customWidth="1"/>
    <col min="6" max="16384" width="0.88671875" style="3"/>
  </cols>
  <sheetData>
    <row r="1" spans="1:4" s="1" customFormat="1" ht="14.1" customHeight="1" x14ac:dyDescent="0.25">
      <c r="D1" s="1" t="s">
        <v>0</v>
      </c>
    </row>
    <row r="2" spans="1:4" s="1" customFormat="1" ht="39.75" customHeight="1" x14ac:dyDescent="0.25">
      <c r="D2" s="2" t="s">
        <v>1</v>
      </c>
    </row>
    <row r="3" spans="1:4" ht="3" customHeight="1" x14ac:dyDescent="0.3"/>
    <row r="4" spans="1:4" s="4" customFormat="1" ht="24" customHeight="1" x14ac:dyDescent="0.25">
      <c r="D4" s="5" t="s">
        <v>2</v>
      </c>
    </row>
    <row r="5" spans="1:4" ht="14.1" customHeight="1" x14ac:dyDescent="0.3"/>
    <row r="6" spans="1:4" ht="14.1" customHeight="1" x14ac:dyDescent="0.3">
      <c r="D6" s="6" t="s">
        <v>3</v>
      </c>
    </row>
    <row r="7" spans="1:4" ht="14.1" customHeight="1" x14ac:dyDescent="0.3"/>
    <row r="8" spans="1:4" s="7" customFormat="1" ht="14.1" customHeight="1" x14ac:dyDescent="0.3">
      <c r="B8" s="17" t="s">
        <v>4</v>
      </c>
      <c r="C8" s="17"/>
      <c r="D8" s="17"/>
    </row>
    <row r="9" spans="1:4" s="7" customFormat="1" ht="14.1" customHeight="1" x14ac:dyDescent="0.3">
      <c r="B9" s="8"/>
      <c r="C9" s="8"/>
      <c r="D9" s="8"/>
    </row>
    <row r="10" spans="1:4" s="7" customFormat="1" ht="14.1" customHeight="1" x14ac:dyDescent="0.3">
      <c r="B10" s="17" t="s">
        <v>5</v>
      </c>
      <c r="C10" s="17"/>
      <c r="D10" s="17"/>
    </row>
    <row r="11" spans="1:4" s="7" customFormat="1" ht="15" customHeight="1" x14ac:dyDescent="0.3">
      <c r="A11" s="9"/>
      <c r="B11" s="18" t="s">
        <v>6</v>
      </c>
      <c r="C11" s="18"/>
      <c r="D11" s="18"/>
    </row>
    <row r="12" spans="1:4" s="7" customFormat="1" ht="14.1" customHeight="1" x14ac:dyDescent="0.3">
      <c r="B12" s="9" t="s">
        <v>7</v>
      </c>
      <c r="C12" s="10">
        <v>2021</v>
      </c>
      <c r="D12" s="7" t="s">
        <v>8</v>
      </c>
    </row>
    <row r="13" spans="1:4" s="7" customFormat="1" ht="14.1" customHeight="1" x14ac:dyDescent="0.3">
      <c r="B13" s="19" t="s">
        <v>9</v>
      </c>
      <c r="C13" s="19"/>
      <c r="D13" s="19"/>
    </row>
    <row r="14" spans="1:4" s="7" customFormat="1" ht="14.1" customHeight="1" x14ac:dyDescent="0.3">
      <c r="B14" s="8"/>
      <c r="C14" s="8"/>
      <c r="D14" s="8"/>
    </row>
    <row r="15" spans="1:4" ht="37.200000000000003" customHeight="1" x14ac:dyDescent="0.3">
      <c r="B15" s="20" t="s">
        <v>30</v>
      </c>
      <c r="C15" s="20"/>
      <c r="D15" s="20"/>
    </row>
    <row r="16" spans="1:4" s="1" customFormat="1" ht="14.1" customHeight="1" x14ac:dyDescent="0.25">
      <c r="B16" s="21" t="s">
        <v>10</v>
      </c>
      <c r="C16" s="21"/>
      <c r="D16" s="21"/>
    </row>
    <row r="17" spans="2:4" ht="14.1" customHeight="1" x14ac:dyDescent="0.3">
      <c r="B17" s="14" t="s">
        <v>31</v>
      </c>
      <c r="C17" s="14"/>
      <c r="D17" s="14"/>
    </row>
    <row r="18" spans="2:4" ht="14.1" customHeight="1" x14ac:dyDescent="0.3"/>
    <row r="19" spans="2:4" ht="14.1" customHeight="1" x14ac:dyDescent="0.3">
      <c r="B19" s="15" t="s">
        <v>11</v>
      </c>
      <c r="C19" s="15"/>
      <c r="D19" s="15"/>
    </row>
    <row r="20" spans="2:4" ht="14.1" customHeight="1" x14ac:dyDescent="0.3"/>
    <row r="21" spans="2:4" ht="39.9" customHeight="1" x14ac:dyDescent="0.3">
      <c r="B21" s="11" t="s">
        <v>12</v>
      </c>
      <c r="C21" s="16" t="s">
        <v>30</v>
      </c>
      <c r="D21" s="12"/>
    </row>
    <row r="22" spans="2:4" ht="39.9" customHeight="1" x14ac:dyDescent="0.3">
      <c r="B22" s="11" t="s">
        <v>13</v>
      </c>
      <c r="C22" s="16" t="s">
        <v>31</v>
      </c>
      <c r="D22" s="12"/>
    </row>
    <row r="23" spans="2:4" ht="39.9" customHeight="1" x14ac:dyDescent="0.3">
      <c r="B23" s="11" t="s">
        <v>14</v>
      </c>
      <c r="C23" s="12" t="s">
        <v>15</v>
      </c>
      <c r="D23" s="12"/>
    </row>
    <row r="24" spans="2:4" ht="39.9" customHeight="1" x14ac:dyDescent="0.3">
      <c r="B24" s="11" t="s">
        <v>16</v>
      </c>
      <c r="C24" s="12" t="s">
        <v>17</v>
      </c>
      <c r="D24" s="12"/>
    </row>
    <row r="25" spans="2:4" ht="39.9" customHeight="1" x14ac:dyDescent="0.3">
      <c r="B25" s="11" t="s">
        <v>18</v>
      </c>
      <c r="C25" s="12" t="s">
        <v>19</v>
      </c>
      <c r="D25" s="12"/>
    </row>
    <row r="26" spans="2:4" ht="39.9" customHeight="1" x14ac:dyDescent="0.3">
      <c r="B26" s="11" t="s">
        <v>20</v>
      </c>
      <c r="C26" s="12" t="s">
        <v>21</v>
      </c>
      <c r="D26" s="12"/>
    </row>
    <row r="27" spans="2:4" ht="39.9" customHeight="1" x14ac:dyDescent="0.3">
      <c r="B27" s="11" t="s">
        <v>22</v>
      </c>
      <c r="C27" s="12" t="s">
        <v>23</v>
      </c>
      <c r="D27" s="12"/>
    </row>
    <row r="28" spans="2:4" ht="39.9" customHeight="1" x14ac:dyDescent="0.3">
      <c r="B28" s="11" t="s">
        <v>24</v>
      </c>
      <c r="C28" s="13" t="s">
        <v>25</v>
      </c>
      <c r="D28" s="12"/>
    </row>
    <row r="29" spans="2:4" ht="39.9" customHeight="1" x14ac:dyDescent="0.3">
      <c r="B29" s="11" t="s">
        <v>26</v>
      </c>
      <c r="C29" s="12" t="s">
        <v>27</v>
      </c>
      <c r="D29" s="12"/>
    </row>
    <row r="30" spans="2:4" ht="39.9" customHeight="1" x14ac:dyDescent="0.3">
      <c r="B30" s="11" t="s">
        <v>28</v>
      </c>
      <c r="C30" s="12" t="s">
        <v>29</v>
      </c>
      <c r="D30" s="12"/>
    </row>
    <row r="31" spans="2:4" ht="6.75" customHeight="1" x14ac:dyDescent="0.3">
      <c r="B31" s="11"/>
      <c r="C31" s="11"/>
      <c r="D31" s="11"/>
    </row>
    <row r="32" spans="2:4" x14ac:dyDescent="0.3">
      <c r="B32" s="11"/>
      <c r="C32" s="11"/>
      <c r="D32" s="11"/>
    </row>
    <row r="33" spans="2:4" x14ac:dyDescent="0.3">
      <c r="B33" s="11"/>
      <c r="C33" s="11"/>
      <c r="D33" s="11"/>
    </row>
  </sheetData>
  <mergeCells count="18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7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22" zoomScale="60" zoomScaleNormal="60" workbookViewId="0">
      <selection activeCell="L22" sqref="L22"/>
    </sheetView>
  </sheetViews>
  <sheetFormatPr defaultColWidth="0.88671875" defaultRowHeight="15.6" x14ac:dyDescent="0.3"/>
  <cols>
    <col min="1" max="1" width="3.88671875" style="23" customWidth="1"/>
    <col min="2" max="2" width="8.88671875" style="52" customWidth="1"/>
    <col min="3" max="3" width="64.109375" style="53" customWidth="1"/>
    <col min="4" max="4" width="15.21875" style="54" customWidth="1"/>
    <col min="5" max="5" width="30.77734375" style="55" customWidth="1"/>
    <col min="6" max="6" width="24.109375" style="55" customWidth="1"/>
    <col min="7" max="7" width="26.21875" style="55" customWidth="1"/>
    <col min="8" max="8" width="3.88671875" style="23" customWidth="1"/>
    <col min="9" max="21" width="10.5546875" style="23" customWidth="1"/>
    <col min="22" max="255" width="0.88671875" style="23"/>
    <col min="256" max="256" width="3.88671875" style="23" customWidth="1"/>
    <col min="257" max="257" width="8.88671875" style="23" customWidth="1"/>
    <col min="258" max="258" width="64.109375" style="23" customWidth="1"/>
    <col min="259" max="259" width="25.6640625" style="23" customWidth="1"/>
    <col min="260" max="260" width="30.77734375" style="23" customWidth="1"/>
    <col min="261" max="261" width="24.109375" style="23" customWidth="1"/>
    <col min="262" max="262" width="26.21875" style="23" customWidth="1"/>
    <col min="263" max="263" width="3.88671875" style="23" customWidth="1"/>
    <col min="264" max="277" width="10.5546875" style="23" customWidth="1"/>
    <col min="278" max="511" width="0.88671875" style="23"/>
    <col min="512" max="512" width="3.88671875" style="23" customWidth="1"/>
    <col min="513" max="513" width="8.88671875" style="23" customWidth="1"/>
    <col min="514" max="514" width="64.109375" style="23" customWidth="1"/>
    <col min="515" max="515" width="25.6640625" style="23" customWidth="1"/>
    <col min="516" max="516" width="30.77734375" style="23" customWidth="1"/>
    <col min="517" max="517" width="24.109375" style="23" customWidth="1"/>
    <col min="518" max="518" width="26.21875" style="23" customWidth="1"/>
    <col min="519" max="519" width="3.88671875" style="23" customWidth="1"/>
    <col min="520" max="533" width="10.5546875" style="23" customWidth="1"/>
    <col min="534" max="767" width="0.88671875" style="23"/>
    <col min="768" max="768" width="3.88671875" style="23" customWidth="1"/>
    <col min="769" max="769" width="8.88671875" style="23" customWidth="1"/>
    <col min="770" max="770" width="64.109375" style="23" customWidth="1"/>
    <col min="771" max="771" width="25.6640625" style="23" customWidth="1"/>
    <col min="772" max="772" width="30.77734375" style="23" customWidth="1"/>
    <col min="773" max="773" width="24.109375" style="23" customWidth="1"/>
    <col min="774" max="774" width="26.21875" style="23" customWidth="1"/>
    <col min="775" max="775" width="3.88671875" style="23" customWidth="1"/>
    <col min="776" max="789" width="10.5546875" style="23" customWidth="1"/>
    <col min="790" max="1023" width="0.88671875" style="23"/>
    <col min="1024" max="1024" width="3.88671875" style="23" customWidth="1"/>
    <col min="1025" max="1025" width="8.88671875" style="23" customWidth="1"/>
    <col min="1026" max="1026" width="64.109375" style="23" customWidth="1"/>
    <col min="1027" max="1027" width="25.6640625" style="23" customWidth="1"/>
    <col min="1028" max="1028" width="30.77734375" style="23" customWidth="1"/>
    <col min="1029" max="1029" width="24.109375" style="23" customWidth="1"/>
    <col min="1030" max="1030" width="26.21875" style="23" customWidth="1"/>
    <col min="1031" max="1031" width="3.88671875" style="23" customWidth="1"/>
    <col min="1032" max="1045" width="10.5546875" style="23" customWidth="1"/>
    <col min="1046" max="1279" width="0.88671875" style="23"/>
    <col min="1280" max="1280" width="3.88671875" style="23" customWidth="1"/>
    <col min="1281" max="1281" width="8.88671875" style="23" customWidth="1"/>
    <col min="1282" max="1282" width="64.109375" style="23" customWidth="1"/>
    <col min="1283" max="1283" width="25.6640625" style="23" customWidth="1"/>
    <col min="1284" max="1284" width="30.77734375" style="23" customWidth="1"/>
    <col min="1285" max="1285" width="24.109375" style="23" customWidth="1"/>
    <col min="1286" max="1286" width="26.21875" style="23" customWidth="1"/>
    <col min="1287" max="1287" width="3.88671875" style="23" customWidth="1"/>
    <col min="1288" max="1301" width="10.5546875" style="23" customWidth="1"/>
    <col min="1302" max="1535" width="0.88671875" style="23"/>
    <col min="1536" max="1536" width="3.88671875" style="23" customWidth="1"/>
    <col min="1537" max="1537" width="8.88671875" style="23" customWidth="1"/>
    <col min="1538" max="1538" width="64.109375" style="23" customWidth="1"/>
    <col min="1539" max="1539" width="25.6640625" style="23" customWidth="1"/>
    <col min="1540" max="1540" width="30.77734375" style="23" customWidth="1"/>
    <col min="1541" max="1541" width="24.109375" style="23" customWidth="1"/>
    <col min="1542" max="1542" width="26.21875" style="23" customWidth="1"/>
    <col min="1543" max="1543" width="3.88671875" style="23" customWidth="1"/>
    <col min="1544" max="1557" width="10.5546875" style="23" customWidth="1"/>
    <col min="1558" max="1791" width="0.88671875" style="23"/>
    <col min="1792" max="1792" width="3.88671875" style="23" customWidth="1"/>
    <col min="1793" max="1793" width="8.88671875" style="23" customWidth="1"/>
    <col min="1794" max="1794" width="64.109375" style="23" customWidth="1"/>
    <col min="1795" max="1795" width="25.6640625" style="23" customWidth="1"/>
    <col min="1796" max="1796" width="30.77734375" style="23" customWidth="1"/>
    <col min="1797" max="1797" width="24.109375" style="23" customWidth="1"/>
    <col min="1798" max="1798" width="26.21875" style="23" customWidth="1"/>
    <col min="1799" max="1799" width="3.88671875" style="23" customWidth="1"/>
    <col min="1800" max="1813" width="10.5546875" style="23" customWidth="1"/>
    <col min="1814" max="2047" width="0.88671875" style="23"/>
    <col min="2048" max="2048" width="3.88671875" style="23" customWidth="1"/>
    <col min="2049" max="2049" width="8.88671875" style="23" customWidth="1"/>
    <col min="2050" max="2050" width="64.109375" style="23" customWidth="1"/>
    <col min="2051" max="2051" width="25.6640625" style="23" customWidth="1"/>
    <col min="2052" max="2052" width="30.77734375" style="23" customWidth="1"/>
    <col min="2053" max="2053" width="24.109375" style="23" customWidth="1"/>
    <col min="2054" max="2054" width="26.21875" style="23" customWidth="1"/>
    <col min="2055" max="2055" width="3.88671875" style="23" customWidth="1"/>
    <col min="2056" max="2069" width="10.5546875" style="23" customWidth="1"/>
    <col min="2070" max="2303" width="0.88671875" style="23"/>
    <col min="2304" max="2304" width="3.88671875" style="23" customWidth="1"/>
    <col min="2305" max="2305" width="8.88671875" style="23" customWidth="1"/>
    <col min="2306" max="2306" width="64.109375" style="23" customWidth="1"/>
    <col min="2307" max="2307" width="25.6640625" style="23" customWidth="1"/>
    <col min="2308" max="2308" width="30.77734375" style="23" customWidth="1"/>
    <col min="2309" max="2309" width="24.109375" style="23" customWidth="1"/>
    <col min="2310" max="2310" width="26.21875" style="23" customWidth="1"/>
    <col min="2311" max="2311" width="3.88671875" style="23" customWidth="1"/>
    <col min="2312" max="2325" width="10.5546875" style="23" customWidth="1"/>
    <col min="2326" max="2559" width="0.88671875" style="23"/>
    <col min="2560" max="2560" width="3.88671875" style="23" customWidth="1"/>
    <col min="2561" max="2561" width="8.88671875" style="23" customWidth="1"/>
    <col min="2562" max="2562" width="64.109375" style="23" customWidth="1"/>
    <col min="2563" max="2563" width="25.6640625" style="23" customWidth="1"/>
    <col min="2564" max="2564" width="30.77734375" style="23" customWidth="1"/>
    <col min="2565" max="2565" width="24.109375" style="23" customWidth="1"/>
    <col min="2566" max="2566" width="26.21875" style="23" customWidth="1"/>
    <col min="2567" max="2567" width="3.88671875" style="23" customWidth="1"/>
    <col min="2568" max="2581" width="10.5546875" style="23" customWidth="1"/>
    <col min="2582" max="2815" width="0.88671875" style="23"/>
    <col min="2816" max="2816" width="3.88671875" style="23" customWidth="1"/>
    <col min="2817" max="2817" width="8.88671875" style="23" customWidth="1"/>
    <col min="2818" max="2818" width="64.109375" style="23" customWidth="1"/>
    <col min="2819" max="2819" width="25.6640625" style="23" customWidth="1"/>
    <col min="2820" max="2820" width="30.77734375" style="23" customWidth="1"/>
    <col min="2821" max="2821" width="24.109375" style="23" customWidth="1"/>
    <col min="2822" max="2822" width="26.21875" style="23" customWidth="1"/>
    <col min="2823" max="2823" width="3.88671875" style="23" customWidth="1"/>
    <col min="2824" max="2837" width="10.5546875" style="23" customWidth="1"/>
    <col min="2838" max="3071" width="0.88671875" style="23"/>
    <col min="3072" max="3072" width="3.88671875" style="23" customWidth="1"/>
    <col min="3073" max="3073" width="8.88671875" style="23" customWidth="1"/>
    <col min="3074" max="3074" width="64.109375" style="23" customWidth="1"/>
    <col min="3075" max="3075" width="25.6640625" style="23" customWidth="1"/>
    <col min="3076" max="3076" width="30.77734375" style="23" customWidth="1"/>
    <col min="3077" max="3077" width="24.109375" style="23" customWidth="1"/>
    <col min="3078" max="3078" width="26.21875" style="23" customWidth="1"/>
    <col min="3079" max="3079" width="3.88671875" style="23" customWidth="1"/>
    <col min="3080" max="3093" width="10.5546875" style="23" customWidth="1"/>
    <col min="3094" max="3327" width="0.88671875" style="23"/>
    <col min="3328" max="3328" width="3.88671875" style="23" customWidth="1"/>
    <col min="3329" max="3329" width="8.88671875" style="23" customWidth="1"/>
    <col min="3330" max="3330" width="64.109375" style="23" customWidth="1"/>
    <col min="3331" max="3331" width="25.6640625" style="23" customWidth="1"/>
    <col min="3332" max="3332" width="30.77734375" style="23" customWidth="1"/>
    <col min="3333" max="3333" width="24.109375" style="23" customWidth="1"/>
    <col min="3334" max="3334" width="26.21875" style="23" customWidth="1"/>
    <col min="3335" max="3335" width="3.88671875" style="23" customWidth="1"/>
    <col min="3336" max="3349" width="10.5546875" style="23" customWidth="1"/>
    <col min="3350" max="3583" width="0.88671875" style="23"/>
    <col min="3584" max="3584" width="3.88671875" style="23" customWidth="1"/>
    <col min="3585" max="3585" width="8.88671875" style="23" customWidth="1"/>
    <col min="3586" max="3586" width="64.109375" style="23" customWidth="1"/>
    <col min="3587" max="3587" width="25.6640625" style="23" customWidth="1"/>
    <col min="3588" max="3588" width="30.77734375" style="23" customWidth="1"/>
    <col min="3589" max="3589" width="24.109375" style="23" customWidth="1"/>
    <col min="3590" max="3590" width="26.21875" style="23" customWidth="1"/>
    <col min="3591" max="3591" width="3.88671875" style="23" customWidth="1"/>
    <col min="3592" max="3605" width="10.5546875" style="23" customWidth="1"/>
    <col min="3606" max="3839" width="0.88671875" style="23"/>
    <col min="3840" max="3840" width="3.88671875" style="23" customWidth="1"/>
    <col min="3841" max="3841" width="8.88671875" style="23" customWidth="1"/>
    <col min="3842" max="3842" width="64.109375" style="23" customWidth="1"/>
    <col min="3843" max="3843" width="25.6640625" style="23" customWidth="1"/>
    <col min="3844" max="3844" width="30.77734375" style="23" customWidth="1"/>
    <col min="3845" max="3845" width="24.109375" style="23" customWidth="1"/>
    <col min="3846" max="3846" width="26.21875" style="23" customWidth="1"/>
    <col min="3847" max="3847" width="3.88671875" style="23" customWidth="1"/>
    <col min="3848" max="3861" width="10.5546875" style="23" customWidth="1"/>
    <col min="3862" max="4095" width="0.88671875" style="23"/>
    <col min="4096" max="4096" width="3.88671875" style="23" customWidth="1"/>
    <col min="4097" max="4097" width="8.88671875" style="23" customWidth="1"/>
    <col min="4098" max="4098" width="64.109375" style="23" customWidth="1"/>
    <col min="4099" max="4099" width="25.6640625" style="23" customWidth="1"/>
    <col min="4100" max="4100" width="30.77734375" style="23" customWidth="1"/>
    <col min="4101" max="4101" width="24.109375" style="23" customWidth="1"/>
    <col min="4102" max="4102" width="26.21875" style="23" customWidth="1"/>
    <col min="4103" max="4103" width="3.88671875" style="23" customWidth="1"/>
    <col min="4104" max="4117" width="10.5546875" style="23" customWidth="1"/>
    <col min="4118" max="4351" width="0.88671875" style="23"/>
    <col min="4352" max="4352" width="3.88671875" style="23" customWidth="1"/>
    <col min="4353" max="4353" width="8.88671875" style="23" customWidth="1"/>
    <col min="4354" max="4354" width="64.109375" style="23" customWidth="1"/>
    <col min="4355" max="4355" width="25.6640625" style="23" customWidth="1"/>
    <col min="4356" max="4356" width="30.77734375" style="23" customWidth="1"/>
    <col min="4357" max="4357" width="24.109375" style="23" customWidth="1"/>
    <col min="4358" max="4358" width="26.21875" style="23" customWidth="1"/>
    <col min="4359" max="4359" width="3.88671875" style="23" customWidth="1"/>
    <col min="4360" max="4373" width="10.5546875" style="23" customWidth="1"/>
    <col min="4374" max="4607" width="0.88671875" style="23"/>
    <col min="4608" max="4608" width="3.88671875" style="23" customWidth="1"/>
    <col min="4609" max="4609" width="8.88671875" style="23" customWidth="1"/>
    <col min="4610" max="4610" width="64.109375" style="23" customWidth="1"/>
    <col min="4611" max="4611" width="25.6640625" style="23" customWidth="1"/>
    <col min="4612" max="4612" width="30.77734375" style="23" customWidth="1"/>
    <col min="4613" max="4613" width="24.109375" style="23" customWidth="1"/>
    <col min="4614" max="4614" width="26.21875" style="23" customWidth="1"/>
    <col min="4615" max="4615" width="3.88671875" style="23" customWidth="1"/>
    <col min="4616" max="4629" width="10.5546875" style="23" customWidth="1"/>
    <col min="4630" max="4863" width="0.88671875" style="23"/>
    <col min="4864" max="4864" width="3.88671875" style="23" customWidth="1"/>
    <col min="4865" max="4865" width="8.88671875" style="23" customWidth="1"/>
    <col min="4866" max="4866" width="64.109375" style="23" customWidth="1"/>
    <col min="4867" max="4867" width="25.6640625" style="23" customWidth="1"/>
    <col min="4868" max="4868" width="30.77734375" style="23" customWidth="1"/>
    <col min="4869" max="4869" width="24.109375" style="23" customWidth="1"/>
    <col min="4870" max="4870" width="26.21875" style="23" customWidth="1"/>
    <col min="4871" max="4871" width="3.88671875" style="23" customWidth="1"/>
    <col min="4872" max="4885" width="10.5546875" style="23" customWidth="1"/>
    <col min="4886" max="5119" width="0.88671875" style="23"/>
    <col min="5120" max="5120" width="3.88671875" style="23" customWidth="1"/>
    <col min="5121" max="5121" width="8.88671875" style="23" customWidth="1"/>
    <col min="5122" max="5122" width="64.109375" style="23" customWidth="1"/>
    <col min="5123" max="5123" width="25.6640625" style="23" customWidth="1"/>
    <col min="5124" max="5124" width="30.77734375" style="23" customWidth="1"/>
    <col min="5125" max="5125" width="24.109375" style="23" customWidth="1"/>
    <col min="5126" max="5126" width="26.21875" style="23" customWidth="1"/>
    <col min="5127" max="5127" width="3.88671875" style="23" customWidth="1"/>
    <col min="5128" max="5141" width="10.5546875" style="23" customWidth="1"/>
    <col min="5142" max="5375" width="0.88671875" style="23"/>
    <col min="5376" max="5376" width="3.88671875" style="23" customWidth="1"/>
    <col min="5377" max="5377" width="8.88671875" style="23" customWidth="1"/>
    <col min="5378" max="5378" width="64.109375" style="23" customWidth="1"/>
    <col min="5379" max="5379" width="25.6640625" style="23" customWidth="1"/>
    <col min="5380" max="5380" width="30.77734375" style="23" customWidth="1"/>
    <col min="5381" max="5381" width="24.109375" style="23" customWidth="1"/>
    <col min="5382" max="5382" width="26.21875" style="23" customWidth="1"/>
    <col min="5383" max="5383" width="3.88671875" style="23" customWidth="1"/>
    <col min="5384" max="5397" width="10.5546875" style="23" customWidth="1"/>
    <col min="5398" max="5631" width="0.88671875" style="23"/>
    <col min="5632" max="5632" width="3.88671875" style="23" customWidth="1"/>
    <col min="5633" max="5633" width="8.88671875" style="23" customWidth="1"/>
    <col min="5634" max="5634" width="64.109375" style="23" customWidth="1"/>
    <col min="5635" max="5635" width="25.6640625" style="23" customWidth="1"/>
    <col min="5636" max="5636" width="30.77734375" style="23" customWidth="1"/>
    <col min="5637" max="5637" width="24.109375" style="23" customWidth="1"/>
    <col min="5638" max="5638" width="26.21875" style="23" customWidth="1"/>
    <col min="5639" max="5639" width="3.88671875" style="23" customWidth="1"/>
    <col min="5640" max="5653" width="10.5546875" style="23" customWidth="1"/>
    <col min="5654" max="5887" width="0.88671875" style="23"/>
    <col min="5888" max="5888" width="3.88671875" style="23" customWidth="1"/>
    <col min="5889" max="5889" width="8.88671875" style="23" customWidth="1"/>
    <col min="5890" max="5890" width="64.109375" style="23" customWidth="1"/>
    <col min="5891" max="5891" width="25.6640625" style="23" customWidth="1"/>
    <col min="5892" max="5892" width="30.77734375" style="23" customWidth="1"/>
    <col min="5893" max="5893" width="24.109375" style="23" customWidth="1"/>
    <col min="5894" max="5894" width="26.21875" style="23" customWidth="1"/>
    <col min="5895" max="5895" width="3.88671875" style="23" customWidth="1"/>
    <col min="5896" max="5909" width="10.5546875" style="23" customWidth="1"/>
    <col min="5910" max="6143" width="0.88671875" style="23"/>
    <col min="6144" max="6144" width="3.88671875" style="23" customWidth="1"/>
    <col min="6145" max="6145" width="8.88671875" style="23" customWidth="1"/>
    <col min="6146" max="6146" width="64.109375" style="23" customWidth="1"/>
    <col min="6147" max="6147" width="25.6640625" style="23" customWidth="1"/>
    <col min="6148" max="6148" width="30.77734375" style="23" customWidth="1"/>
    <col min="6149" max="6149" width="24.109375" style="23" customWidth="1"/>
    <col min="6150" max="6150" width="26.21875" style="23" customWidth="1"/>
    <col min="6151" max="6151" width="3.88671875" style="23" customWidth="1"/>
    <col min="6152" max="6165" width="10.5546875" style="23" customWidth="1"/>
    <col min="6166" max="6399" width="0.88671875" style="23"/>
    <col min="6400" max="6400" width="3.88671875" style="23" customWidth="1"/>
    <col min="6401" max="6401" width="8.88671875" style="23" customWidth="1"/>
    <col min="6402" max="6402" width="64.109375" style="23" customWidth="1"/>
    <col min="6403" max="6403" width="25.6640625" style="23" customWidth="1"/>
    <col min="6404" max="6404" width="30.77734375" style="23" customWidth="1"/>
    <col min="6405" max="6405" width="24.109375" style="23" customWidth="1"/>
    <col min="6406" max="6406" width="26.21875" style="23" customWidth="1"/>
    <col min="6407" max="6407" width="3.88671875" style="23" customWidth="1"/>
    <col min="6408" max="6421" width="10.5546875" style="23" customWidth="1"/>
    <col min="6422" max="6655" width="0.88671875" style="23"/>
    <col min="6656" max="6656" width="3.88671875" style="23" customWidth="1"/>
    <col min="6657" max="6657" width="8.88671875" style="23" customWidth="1"/>
    <col min="6658" max="6658" width="64.109375" style="23" customWidth="1"/>
    <col min="6659" max="6659" width="25.6640625" style="23" customWidth="1"/>
    <col min="6660" max="6660" width="30.77734375" style="23" customWidth="1"/>
    <col min="6661" max="6661" width="24.109375" style="23" customWidth="1"/>
    <col min="6662" max="6662" width="26.21875" style="23" customWidth="1"/>
    <col min="6663" max="6663" width="3.88671875" style="23" customWidth="1"/>
    <col min="6664" max="6677" width="10.5546875" style="23" customWidth="1"/>
    <col min="6678" max="6911" width="0.88671875" style="23"/>
    <col min="6912" max="6912" width="3.88671875" style="23" customWidth="1"/>
    <col min="6913" max="6913" width="8.88671875" style="23" customWidth="1"/>
    <col min="6914" max="6914" width="64.109375" style="23" customWidth="1"/>
    <col min="6915" max="6915" width="25.6640625" style="23" customWidth="1"/>
    <col min="6916" max="6916" width="30.77734375" style="23" customWidth="1"/>
    <col min="6917" max="6917" width="24.109375" style="23" customWidth="1"/>
    <col min="6918" max="6918" width="26.21875" style="23" customWidth="1"/>
    <col min="6919" max="6919" width="3.88671875" style="23" customWidth="1"/>
    <col min="6920" max="6933" width="10.5546875" style="23" customWidth="1"/>
    <col min="6934" max="7167" width="0.88671875" style="23"/>
    <col min="7168" max="7168" width="3.88671875" style="23" customWidth="1"/>
    <col min="7169" max="7169" width="8.88671875" style="23" customWidth="1"/>
    <col min="7170" max="7170" width="64.109375" style="23" customWidth="1"/>
    <col min="7171" max="7171" width="25.6640625" style="23" customWidth="1"/>
    <col min="7172" max="7172" width="30.77734375" style="23" customWidth="1"/>
    <col min="7173" max="7173" width="24.109375" style="23" customWidth="1"/>
    <col min="7174" max="7174" width="26.21875" style="23" customWidth="1"/>
    <col min="7175" max="7175" width="3.88671875" style="23" customWidth="1"/>
    <col min="7176" max="7189" width="10.5546875" style="23" customWidth="1"/>
    <col min="7190" max="7423" width="0.88671875" style="23"/>
    <col min="7424" max="7424" width="3.88671875" style="23" customWidth="1"/>
    <col min="7425" max="7425" width="8.88671875" style="23" customWidth="1"/>
    <col min="7426" max="7426" width="64.109375" style="23" customWidth="1"/>
    <col min="7427" max="7427" width="25.6640625" style="23" customWidth="1"/>
    <col min="7428" max="7428" width="30.77734375" style="23" customWidth="1"/>
    <col min="7429" max="7429" width="24.109375" style="23" customWidth="1"/>
    <col min="7430" max="7430" width="26.21875" style="23" customWidth="1"/>
    <col min="7431" max="7431" width="3.88671875" style="23" customWidth="1"/>
    <col min="7432" max="7445" width="10.5546875" style="23" customWidth="1"/>
    <col min="7446" max="7679" width="0.88671875" style="23"/>
    <col min="7680" max="7680" width="3.88671875" style="23" customWidth="1"/>
    <col min="7681" max="7681" width="8.88671875" style="23" customWidth="1"/>
    <col min="7682" max="7682" width="64.109375" style="23" customWidth="1"/>
    <col min="7683" max="7683" width="25.6640625" style="23" customWidth="1"/>
    <col min="7684" max="7684" width="30.77734375" style="23" customWidth="1"/>
    <col min="7685" max="7685" width="24.109375" style="23" customWidth="1"/>
    <col min="7686" max="7686" width="26.21875" style="23" customWidth="1"/>
    <col min="7687" max="7687" width="3.88671875" style="23" customWidth="1"/>
    <col min="7688" max="7701" width="10.5546875" style="23" customWidth="1"/>
    <col min="7702" max="7935" width="0.88671875" style="23"/>
    <col min="7936" max="7936" width="3.88671875" style="23" customWidth="1"/>
    <col min="7937" max="7937" width="8.88671875" style="23" customWidth="1"/>
    <col min="7938" max="7938" width="64.109375" style="23" customWidth="1"/>
    <col min="7939" max="7939" width="25.6640625" style="23" customWidth="1"/>
    <col min="7940" max="7940" width="30.77734375" style="23" customWidth="1"/>
    <col min="7941" max="7941" width="24.109375" style="23" customWidth="1"/>
    <col min="7942" max="7942" width="26.21875" style="23" customWidth="1"/>
    <col min="7943" max="7943" width="3.88671875" style="23" customWidth="1"/>
    <col min="7944" max="7957" width="10.5546875" style="23" customWidth="1"/>
    <col min="7958" max="8191" width="0.88671875" style="23"/>
    <col min="8192" max="8192" width="3.88671875" style="23" customWidth="1"/>
    <col min="8193" max="8193" width="8.88671875" style="23" customWidth="1"/>
    <col min="8194" max="8194" width="64.109375" style="23" customWidth="1"/>
    <col min="8195" max="8195" width="25.6640625" style="23" customWidth="1"/>
    <col min="8196" max="8196" width="30.77734375" style="23" customWidth="1"/>
    <col min="8197" max="8197" width="24.109375" style="23" customWidth="1"/>
    <col min="8198" max="8198" width="26.21875" style="23" customWidth="1"/>
    <col min="8199" max="8199" width="3.88671875" style="23" customWidth="1"/>
    <col min="8200" max="8213" width="10.5546875" style="23" customWidth="1"/>
    <col min="8214" max="8447" width="0.88671875" style="23"/>
    <col min="8448" max="8448" width="3.88671875" style="23" customWidth="1"/>
    <col min="8449" max="8449" width="8.88671875" style="23" customWidth="1"/>
    <col min="8450" max="8450" width="64.109375" style="23" customWidth="1"/>
    <col min="8451" max="8451" width="25.6640625" style="23" customWidth="1"/>
    <col min="8452" max="8452" width="30.77734375" style="23" customWidth="1"/>
    <col min="8453" max="8453" width="24.109375" style="23" customWidth="1"/>
    <col min="8454" max="8454" width="26.21875" style="23" customWidth="1"/>
    <col min="8455" max="8455" width="3.88671875" style="23" customWidth="1"/>
    <col min="8456" max="8469" width="10.5546875" style="23" customWidth="1"/>
    <col min="8470" max="8703" width="0.88671875" style="23"/>
    <col min="8704" max="8704" width="3.88671875" style="23" customWidth="1"/>
    <col min="8705" max="8705" width="8.88671875" style="23" customWidth="1"/>
    <col min="8706" max="8706" width="64.109375" style="23" customWidth="1"/>
    <col min="8707" max="8707" width="25.6640625" style="23" customWidth="1"/>
    <col min="8708" max="8708" width="30.77734375" style="23" customWidth="1"/>
    <col min="8709" max="8709" width="24.109375" style="23" customWidth="1"/>
    <col min="8710" max="8710" width="26.21875" style="23" customWidth="1"/>
    <col min="8711" max="8711" width="3.88671875" style="23" customWidth="1"/>
    <col min="8712" max="8725" width="10.5546875" style="23" customWidth="1"/>
    <col min="8726" max="8959" width="0.88671875" style="23"/>
    <col min="8960" max="8960" width="3.88671875" style="23" customWidth="1"/>
    <col min="8961" max="8961" width="8.88671875" style="23" customWidth="1"/>
    <col min="8962" max="8962" width="64.109375" style="23" customWidth="1"/>
    <col min="8963" max="8963" width="25.6640625" style="23" customWidth="1"/>
    <col min="8964" max="8964" width="30.77734375" style="23" customWidth="1"/>
    <col min="8965" max="8965" width="24.109375" style="23" customWidth="1"/>
    <col min="8966" max="8966" width="26.21875" style="23" customWidth="1"/>
    <col min="8967" max="8967" width="3.88671875" style="23" customWidth="1"/>
    <col min="8968" max="8981" width="10.5546875" style="23" customWidth="1"/>
    <col min="8982" max="9215" width="0.88671875" style="23"/>
    <col min="9216" max="9216" width="3.88671875" style="23" customWidth="1"/>
    <col min="9217" max="9217" width="8.88671875" style="23" customWidth="1"/>
    <col min="9218" max="9218" width="64.109375" style="23" customWidth="1"/>
    <col min="9219" max="9219" width="25.6640625" style="23" customWidth="1"/>
    <col min="9220" max="9220" width="30.77734375" style="23" customWidth="1"/>
    <col min="9221" max="9221" width="24.109375" style="23" customWidth="1"/>
    <col min="9222" max="9222" width="26.21875" style="23" customWidth="1"/>
    <col min="9223" max="9223" width="3.88671875" style="23" customWidth="1"/>
    <col min="9224" max="9237" width="10.5546875" style="23" customWidth="1"/>
    <col min="9238" max="9471" width="0.88671875" style="23"/>
    <col min="9472" max="9472" width="3.88671875" style="23" customWidth="1"/>
    <col min="9473" max="9473" width="8.88671875" style="23" customWidth="1"/>
    <col min="9474" max="9474" width="64.109375" style="23" customWidth="1"/>
    <col min="9475" max="9475" width="25.6640625" style="23" customWidth="1"/>
    <col min="9476" max="9476" width="30.77734375" style="23" customWidth="1"/>
    <col min="9477" max="9477" width="24.109375" style="23" customWidth="1"/>
    <col min="9478" max="9478" width="26.21875" style="23" customWidth="1"/>
    <col min="9479" max="9479" width="3.88671875" style="23" customWidth="1"/>
    <col min="9480" max="9493" width="10.5546875" style="23" customWidth="1"/>
    <col min="9494" max="9727" width="0.88671875" style="23"/>
    <col min="9728" max="9728" width="3.88671875" style="23" customWidth="1"/>
    <col min="9729" max="9729" width="8.88671875" style="23" customWidth="1"/>
    <col min="9730" max="9730" width="64.109375" style="23" customWidth="1"/>
    <col min="9731" max="9731" width="25.6640625" style="23" customWidth="1"/>
    <col min="9732" max="9732" width="30.77734375" style="23" customWidth="1"/>
    <col min="9733" max="9733" width="24.109375" style="23" customWidth="1"/>
    <col min="9734" max="9734" width="26.21875" style="23" customWidth="1"/>
    <col min="9735" max="9735" width="3.88671875" style="23" customWidth="1"/>
    <col min="9736" max="9749" width="10.5546875" style="23" customWidth="1"/>
    <col min="9750" max="9983" width="0.88671875" style="23"/>
    <col min="9984" max="9984" width="3.88671875" style="23" customWidth="1"/>
    <col min="9985" max="9985" width="8.88671875" style="23" customWidth="1"/>
    <col min="9986" max="9986" width="64.109375" style="23" customWidth="1"/>
    <col min="9987" max="9987" width="25.6640625" style="23" customWidth="1"/>
    <col min="9988" max="9988" width="30.77734375" style="23" customWidth="1"/>
    <col min="9989" max="9989" width="24.109375" style="23" customWidth="1"/>
    <col min="9990" max="9990" width="26.21875" style="23" customWidth="1"/>
    <col min="9991" max="9991" width="3.88671875" style="23" customWidth="1"/>
    <col min="9992" max="10005" width="10.5546875" style="23" customWidth="1"/>
    <col min="10006" max="10239" width="0.88671875" style="23"/>
    <col min="10240" max="10240" width="3.88671875" style="23" customWidth="1"/>
    <col min="10241" max="10241" width="8.88671875" style="23" customWidth="1"/>
    <col min="10242" max="10242" width="64.109375" style="23" customWidth="1"/>
    <col min="10243" max="10243" width="25.6640625" style="23" customWidth="1"/>
    <col min="10244" max="10244" width="30.77734375" style="23" customWidth="1"/>
    <col min="10245" max="10245" width="24.109375" style="23" customWidth="1"/>
    <col min="10246" max="10246" width="26.21875" style="23" customWidth="1"/>
    <col min="10247" max="10247" width="3.88671875" style="23" customWidth="1"/>
    <col min="10248" max="10261" width="10.5546875" style="23" customWidth="1"/>
    <col min="10262" max="10495" width="0.88671875" style="23"/>
    <col min="10496" max="10496" width="3.88671875" style="23" customWidth="1"/>
    <col min="10497" max="10497" width="8.88671875" style="23" customWidth="1"/>
    <col min="10498" max="10498" width="64.109375" style="23" customWidth="1"/>
    <col min="10499" max="10499" width="25.6640625" style="23" customWidth="1"/>
    <col min="10500" max="10500" width="30.77734375" style="23" customWidth="1"/>
    <col min="10501" max="10501" width="24.109375" style="23" customWidth="1"/>
    <col min="10502" max="10502" width="26.21875" style="23" customWidth="1"/>
    <col min="10503" max="10503" width="3.88671875" style="23" customWidth="1"/>
    <col min="10504" max="10517" width="10.5546875" style="23" customWidth="1"/>
    <col min="10518" max="10751" width="0.88671875" style="23"/>
    <col min="10752" max="10752" width="3.88671875" style="23" customWidth="1"/>
    <col min="10753" max="10753" width="8.88671875" style="23" customWidth="1"/>
    <col min="10754" max="10754" width="64.109375" style="23" customWidth="1"/>
    <col min="10755" max="10755" width="25.6640625" style="23" customWidth="1"/>
    <col min="10756" max="10756" width="30.77734375" style="23" customWidth="1"/>
    <col min="10757" max="10757" width="24.109375" style="23" customWidth="1"/>
    <col min="10758" max="10758" width="26.21875" style="23" customWidth="1"/>
    <col min="10759" max="10759" width="3.88671875" style="23" customWidth="1"/>
    <col min="10760" max="10773" width="10.5546875" style="23" customWidth="1"/>
    <col min="10774" max="11007" width="0.88671875" style="23"/>
    <col min="11008" max="11008" width="3.88671875" style="23" customWidth="1"/>
    <col min="11009" max="11009" width="8.88671875" style="23" customWidth="1"/>
    <col min="11010" max="11010" width="64.109375" style="23" customWidth="1"/>
    <col min="11011" max="11011" width="25.6640625" style="23" customWidth="1"/>
    <col min="11012" max="11012" width="30.77734375" style="23" customWidth="1"/>
    <col min="11013" max="11013" width="24.109375" style="23" customWidth="1"/>
    <col min="11014" max="11014" width="26.21875" style="23" customWidth="1"/>
    <col min="11015" max="11015" width="3.88671875" style="23" customWidth="1"/>
    <col min="11016" max="11029" width="10.5546875" style="23" customWidth="1"/>
    <col min="11030" max="11263" width="0.88671875" style="23"/>
    <col min="11264" max="11264" width="3.88671875" style="23" customWidth="1"/>
    <col min="11265" max="11265" width="8.88671875" style="23" customWidth="1"/>
    <col min="11266" max="11266" width="64.109375" style="23" customWidth="1"/>
    <col min="11267" max="11267" width="25.6640625" style="23" customWidth="1"/>
    <col min="11268" max="11268" width="30.77734375" style="23" customWidth="1"/>
    <col min="11269" max="11269" width="24.109375" style="23" customWidth="1"/>
    <col min="11270" max="11270" width="26.21875" style="23" customWidth="1"/>
    <col min="11271" max="11271" width="3.88671875" style="23" customWidth="1"/>
    <col min="11272" max="11285" width="10.5546875" style="23" customWidth="1"/>
    <col min="11286" max="11519" width="0.88671875" style="23"/>
    <col min="11520" max="11520" width="3.88671875" style="23" customWidth="1"/>
    <col min="11521" max="11521" width="8.88671875" style="23" customWidth="1"/>
    <col min="11522" max="11522" width="64.109375" style="23" customWidth="1"/>
    <col min="11523" max="11523" width="25.6640625" style="23" customWidth="1"/>
    <col min="11524" max="11524" width="30.77734375" style="23" customWidth="1"/>
    <col min="11525" max="11525" width="24.109375" style="23" customWidth="1"/>
    <col min="11526" max="11526" width="26.21875" style="23" customWidth="1"/>
    <col min="11527" max="11527" width="3.88671875" style="23" customWidth="1"/>
    <col min="11528" max="11541" width="10.5546875" style="23" customWidth="1"/>
    <col min="11542" max="11775" width="0.88671875" style="23"/>
    <col min="11776" max="11776" width="3.88671875" style="23" customWidth="1"/>
    <col min="11777" max="11777" width="8.88671875" style="23" customWidth="1"/>
    <col min="11778" max="11778" width="64.109375" style="23" customWidth="1"/>
    <col min="11779" max="11779" width="25.6640625" style="23" customWidth="1"/>
    <col min="11780" max="11780" width="30.77734375" style="23" customWidth="1"/>
    <col min="11781" max="11781" width="24.109375" style="23" customWidth="1"/>
    <col min="11782" max="11782" width="26.21875" style="23" customWidth="1"/>
    <col min="11783" max="11783" width="3.88671875" style="23" customWidth="1"/>
    <col min="11784" max="11797" width="10.5546875" style="23" customWidth="1"/>
    <col min="11798" max="12031" width="0.88671875" style="23"/>
    <col min="12032" max="12032" width="3.88671875" style="23" customWidth="1"/>
    <col min="12033" max="12033" width="8.88671875" style="23" customWidth="1"/>
    <col min="12034" max="12034" width="64.109375" style="23" customWidth="1"/>
    <col min="12035" max="12035" width="25.6640625" style="23" customWidth="1"/>
    <col min="12036" max="12036" width="30.77734375" style="23" customWidth="1"/>
    <col min="12037" max="12037" width="24.109375" style="23" customWidth="1"/>
    <col min="12038" max="12038" width="26.21875" style="23" customWidth="1"/>
    <col min="12039" max="12039" width="3.88671875" style="23" customWidth="1"/>
    <col min="12040" max="12053" width="10.5546875" style="23" customWidth="1"/>
    <col min="12054" max="12287" width="0.88671875" style="23"/>
    <col min="12288" max="12288" width="3.88671875" style="23" customWidth="1"/>
    <col min="12289" max="12289" width="8.88671875" style="23" customWidth="1"/>
    <col min="12290" max="12290" width="64.109375" style="23" customWidth="1"/>
    <col min="12291" max="12291" width="25.6640625" style="23" customWidth="1"/>
    <col min="12292" max="12292" width="30.77734375" style="23" customWidth="1"/>
    <col min="12293" max="12293" width="24.109375" style="23" customWidth="1"/>
    <col min="12294" max="12294" width="26.21875" style="23" customWidth="1"/>
    <col min="12295" max="12295" width="3.88671875" style="23" customWidth="1"/>
    <col min="12296" max="12309" width="10.5546875" style="23" customWidth="1"/>
    <col min="12310" max="12543" width="0.88671875" style="23"/>
    <col min="12544" max="12544" width="3.88671875" style="23" customWidth="1"/>
    <col min="12545" max="12545" width="8.88671875" style="23" customWidth="1"/>
    <col min="12546" max="12546" width="64.109375" style="23" customWidth="1"/>
    <col min="12547" max="12547" width="25.6640625" style="23" customWidth="1"/>
    <col min="12548" max="12548" width="30.77734375" style="23" customWidth="1"/>
    <col min="12549" max="12549" width="24.109375" style="23" customWidth="1"/>
    <col min="12550" max="12550" width="26.21875" style="23" customWidth="1"/>
    <col min="12551" max="12551" width="3.88671875" style="23" customWidth="1"/>
    <col min="12552" max="12565" width="10.5546875" style="23" customWidth="1"/>
    <col min="12566" max="12799" width="0.88671875" style="23"/>
    <col min="12800" max="12800" width="3.88671875" style="23" customWidth="1"/>
    <col min="12801" max="12801" width="8.88671875" style="23" customWidth="1"/>
    <col min="12802" max="12802" width="64.109375" style="23" customWidth="1"/>
    <col min="12803" max="12803" width="25.6640625" style="23" customWidth="1"/>
    <col min="12804" max="12804" width="30.77734375" style="23" customWidth="1"/>
    <col min="12805" max="12805" width="24.109375" style="23" customWidth="1"/>
    <col min="12806" max="12806" width="26.21875" style="23" customWidth="1"/>
    <col min="12807" max="12807" width="3.88671875" style="23" customWidth="1"/>
    <col min="12808" max="12821" width="10.5546875" style="23" customWidth="1"/>
    <col min="12822" max="13055" width="0.88671875" style="23"/>
    <col min="13056" max="13056" width="3.88671875" style="23" customWidth="1"/>
    <col min="13057" max="13057" width="8.88671875" style="23" customWidth="1"/>
    <col min="13058" max="13058" width="64.109375" style="23" customWidth="1"/>
    <col min="13059" max="13059" width="25.6640625" style="23" customWidth="1"/>
    <col min="13060" max="13060" width="30.77734375" style="23" customWidth="1"/>
    <col min="13061" max="13061" width="24.109375" style="23" customWidth="1"/>
    <col min="13062" max="13062" width="26.21875" style="23" customWidth="1"/>
    <col min="13063" max="13063" width="3.88671875" style="23" customWidth="1"/>
    <col min="13064" max="13077" width="10.5546875" style="23" customWidth="1"/>
    <col min="13078" max="13311" width="0.88671875" style="23"/>
    <col min="13312" max="13312" width="3.88671875" style="23" customWidth="1"/>
    <col min="13313" max="13313" width="8.88671875" style="23" customWidth="1"/>
    <col min="13314" max="13314" width="64.109375" style="23" customWidth="1"/>
    <col min="13315" max="13315" width="25.6640625" style="23" customWidth="1"/>
    <col min="13316" max="13316" width="30.77734375" style="23" customWidth="1"/>
    <col min="13317" max="13317" width="24.109375" style="23" customWidth="1"/>
    <col min="13318" max="13318" width="26.21875" style="23" customWidth="1"/>
    <col min="13319" max="13319" width="3.88671875" style="23" customWidth="1"/>
    <col min="13320" max="13333" width="10.5546875" style="23" customWidth="1"/>
    <col min="13334" max="13567" width="0.88671875" style="23"/>
    <col min="13568" max="13568" width="3.88671875" style="23" customWidth="1"/>
    <col min="13569" max="13569" width="8.88671875" style="23" customWidth="1"/>
    <col min="13570" max="13570" width="64.109375" style="23" customWidth="1"/>
    <col min="13571" max="13571" width="25.6640625" style="23" customWidth="1"/>
    <col min="13572" max="13572" width="30.77734375" style="23" customWidth="1"/>
    <col min="13573" max="13573" width="24.109375" style="23" customWidth="1"/>
    <col min="13574" max="13574" width="26.21875" style="23" customWidth="1"/>
    <col min="13575" max="13575" width="3.88671875" style="23" customWidth="1"/>
    <col min="13576" max="13589" width="10.5546875" style="23" customWidth="1"/>
    <col min="13590" max="13823" width="0.88671875" style="23"/>
    <col min="13824" max="13824" width="3.88671875" style="23" customWidth="1"/>
    <col min="13825" max="13825" width="8.88671875" style="23" customWidth="1"/>
    <col min="13826" max="13826" width="64.109375" style="23" customWidth="1"/>
    <col min="13827" max="13827" width="25.6640625" style="23" customWidth="1"/>
    <col min="13828" max="13828" width="30.77734375" style="23" customWidth="1"/>
    <col min="13829" max="13829" width="24.109375" style="23" customWidth="1"/>
    <col min="13830" max="13830" width="26.21875" style="23" customWidth="1"/>
    <col min="13831" max="13831" width="3.88671875" style="23" customWidth="1"/>
    <col min="13832" max="13845" width="10.5546875" style="23" customWidth="1"/>
    <col min="13846" max="14079" width="0.88671875" style="23"/>
    <col min="14080" max="14080" width="3.88671875" style="23" customWidth="1"/>
    <col min="14081" max="14081" width="8.88671875" style="23" customWidth="1"/>
    <col min="14082" max="14082" width="64.109375" style="23" customWidth="1"/>
    <col min="14083" max="14083" width="25.6640625" style="23" customWidth="1"/>
    <col min="14084" max="14084" width="30.77734375" style="23" customWidth="1"/>
    <col min="14085" max="14085" width="24.109375" style="23" customWidth="1"/>
    <col min="14086" max="14086" width="26.21875" style="23" customWidth="1"/>
    <col min="14087" max="14087" width="3.88671875" style="23" customWidth="1"/>
    <col min="14088" max="14101" width="10.5546875" style="23" customWidth="1"/>
    <col min="14102" max="14335" width="0.88671875" style="23"/>
    <col min="14336" max="14336" width="3.88671875" style="23" customWidth="1"/>
    <col min="14337" max="14337" width="8.88671875" style="23" customWidth="1"/>
    <col min="14338" max="14338" width="64.109375" style="23" customWidth="1"/>
    <col min="14339" max="14339" width="25.6640625" style="23" customWidth="1"/>
    <col min="14340" max="14340" width="30.77734375" style="23" customWidth="1"/>
    <col min="14341" max="14341" width="24.109375" style="23" customWidth="1"/>
    <col min="14342" max="14342" width="26.21875" style="23" customWidth="1"/>
    <col min="14343" max="14343" width="3.88671875" style="23" customWidth="1"/>
    <col min="14344" max="14357" width="10.5546875" style="23" customWidth="1"/>
    <col min="14358" max="14591" width="0.88671875" style="23"/>
    <col min="14592" max="14592" width="3.88671875" style="23" customWidth="1"/>
    <col min="14593" max="14593" width="8.88671875" style="23" customWidth="1"/>
    <col min="14594" max="14594" width="64.109375" style="23" customWidth="1"/>
    <col min="14595" max="14595" width="25.6640625" style="23" customWidth="1"/>
    <col min="14596" max="14596" width="30.77734375" style="23" customWidth="1"/>
    <col min="14597" max="14597" width="24.109375" style="23" customWidth="1"/>
    <col min="14598" max="14598" width="26.21875" style="23" customWidth="1"/>
    <col min="14599" max="14599" width="3.88671875" style="23" customWidth="1"/>
    <col min="14600" max="14613" width="10.5546875" style="23" customWidth="1"/>
    <col min="14614" max="14847" width="0.88671875" style="23"/>
    <col min="14848" max="14848" width="3.88671875" style="23" customWidth="1"/>
    <col min="14849" max="14849" width="8.88671875" style="23" customWidth="1"/>
    <col min="14850" max="14850" width="64.109375" style="23" customWidth="1"/>
    <col min="14851" max="14851" width="25.6640625" style="23" customWidth="1"/>
    <col min="14852" max="14852" width="30.77734375" style="23" customWidth="1"/>
    <col min="14853" max="14853" width="24.109375" style="23" customWidth="1"/>
    <col min="14854" max="14854" width="26.21875" style="23" customWidth="1"/>
    <col min="14855" max="14855" width="3.88671875" style="23" customWidth="1"/>
    <col min="14856" max="14869" width="10.5546875" style="23" customWidth="1"/>
    <col min="14870" max="15103" width="0.88671875" style="23"/>
    <col min="15104" max="15104" width="3.88671875" style="23" customWidth="1"/>
    <col min="15105" max="15105" width="8.88671875" style="23" customWidth="1"/>
    <col min="15106" max="15106" width="64.109375" style="23" customWidth="1"/>
    <col min="15107" max="15107" width="25.6640625" style="23" customWidth="1"/>
    <col min="15108" max="15108" width="30.77734375" style="23" customWidth="1"/>
    <col min="15109" max="15109" width="24.109375" style="23" customWidth="1"/>
    <col min="15110" max="15110" width="26.21875" style="23" customWidth="1"/>
    <col min="15111" max="15111" width="3.88671875" style="23" customWidth="1"/>
    <col min="15112" max="15125" width="10.5546875" style="23" customWidth="1"/>
    <col min="15126" max="15359" width="0.88671875" style="23"/>
    <col min="15360" max="15360" width="3.88671875" style="23" customWidth="1"/>
    <col min="15361" max="15361" width="8.88671875" style="23" customWidth="1"/>
    <col min="15362" max="15362" width="64.109375" style="23" customWidth="1"/>
    <col min="15363" max="15363" width="25.6640625" style="23" customWidth="1"/>
    <col min="15364" max="15364" width="30.77734375" style="23" customWidth="1"/>
    <col min="15365" max="15365" width="24.109375" style="23" customWidth="1"/>
    <col min="15366" max="15366" width="26.21875" style="23" customWidth="1"/>
    <col min="15367" max="15367" width="3.88671875" style="23" customWidth="1"/>
    <col min="15368" max="15381" width="10.5546875" style="23" customWidth="1"/>
    <col min="15382" max="15615" width="0.88671875" style="23"/>
    <col min="15616" max="15616" width="3.88671875" style="23" customWidth="1"/>
    <col min="15617" max="15617" width="8.88671875" style="23" customWidth="1"/>
    <col min="15618" max="15618" width="64.109375" style="23" customWidth="1"/>
    <col min="15619" max="15619" width="25.6640625" style="23" customWidth="1"/>
    <col min="15620" max="15620" width="30.77734375" style="23" customWidth="1"/>
    <col min="15621" max="15621" width="24.109375" style="23" customWidth="1"/>
    <col min="15622" max="15622" width="26.21875" style="23" customWidth="1"/>
    <col min="15623" max="15623" width="3.88671875" style="23" customWidth="1"/>
    <col min="15624" max="15637" width="10.5546875" style="23" customWidth="1"/>
    <col min="15638" max="15871" width="0.88671875" style="23"/>
    <col min="15872" max="15872" width="3.88671875" style="23" customWidth="1"/>
    <col min="15873" max="15873" width="8.88671875" style="23" customWidth="1"/>
    <col min="15874" max="15874" width="64.109375" style="23" customWidth="1"/>
    <col min="15875" max="15875" width="25.6640625" style="23" customWidth="1"/>
    <col min="15876" max="15876" width="30.77734375" style="23" customWidth="1"/>
    <col min="15877" max="15877" width="24.109375" style="23" customWidth="1"/>
    <col min="15878" max="15878" width="26.21875" style="23" customWidth="1"/>
    <col min="15879" max="15879" width="3.88671875" style="23" customWidth="1"/>
    <col min="15880" max="15893" width="10.5546875" style="23" customWidth="1"/>
    <col min="15894" max="16127" width="0.88671875" style="23"/>
    <col min="16128" max="16128" width="3.88671875" style="23" customWidth="1"/>
    <col min="16129" max="16129" width="8.88671875" style="23" customWidth="1"/>
    <col min="16130" max="16130" width="64.109375" style="23" customWidth="1"/>
    <col min="16131" max="16131" width="25.6640625" style="23" customWidth="1"/>
    <col min="16132" max="16132" width="30.77734375" style="23" customWidth="1"/>
    <col min="16133" max="16133" width="24.109375" style="23" customWidth="1"/>
    <col min="16134" max="16134" width="26.21875" style="23" customWidth="1"/>
    <col min="16135" max="16135" width="3.88671875" style="23" customWidth="1"/>
    <col min="16136" max="16149" width="10.5546875" style="23" customWidth="1"/>
    <col min="16150" max="16384" width="0.88671875" style="23"/>
  </cols>
  <sheetData>
    <row r="1" spans="2:8" ht="14.1" customHeight="1" x14ac:dyDescent="0.3">
      <c r="B1" s="22"/>
      <c r="C1" s="22"/>
      <c r="D1" s="22"/>
      <c r="E1" s="22"/>
      <c r="F1" s="22"/>
      <c r="G1" s="22"/>
      <c r="H1" s="22"/>
    </row>
    <row r="2" spans="2:8" ht="14.1" customHeight="1" x14ac:dyDescent="0.3">
      <c r="B2" s="24" t="s">
        <v>32</v>
      </c>
      <c r="C2" s="24"/>
      <c r="D2" s="24"/>
      <c r="E2" s="24"/>
      <c r="F2" s="24"/>
      <c r="G2" s="24"/>
      <c r="H2" s="22"/>
    </row>
    <row r="3" spans="2:8" ht="14.1" customHeight="1" x14ac:dyDescent="0.3">
      <c r="B3" s="22"/>
      <c r="C3" s="22"/>
      <c r="D3" s="22"/>
      <c r="E3" s="22"/>
      <c r="F3" s="22"/>
      <c r="G3" s="22"/>
      <c r="H3" s="22"/>
    </row>
    <row r="4" spans="2:8" ht="81" customHeight="1" x14ac:dyDescent="0.3">
      <c r="B4" s="25" t="s">
        <v>33</v>
      </c>
      <c r="C4" s="25"/>
      <c r="D4" s="26" t="s">
        <v>34</v>
      </c>
      <c r="E4" s="27" t="s">
        <v>35</v>
      </c>
      <c r="F4" s="27" t="s">
        <v>36</v>
      </c>
      <c r="G4" s="27" t="s">
        <v>37</v>
      </c>
      <c r="H4" s="28"/>
    </row>
    <row r="5" spans="2:8" ht="51" customHeight="1" x14ac:dyDescent="0.3">
      <c r="B5" s="29" t="s">
        <v>38</v>
      </c>
      <c r="C5" s="30"/>
      <c r="D5" s="30"/>
      <c r="E5" s="30"/>
      <c r="F5" s="30"/>
      <c r="G5" s="31"/>
      <c r="H5" s="22"/>
    </row>
    <row r="6" spans="2:8" ht="14.1" customHeight="1" x14ac:dyDescent="0.3">
      <c r="B6" s="32" t="s">
        <v>39</v>
      </c>
      <c r="C6" s="33" t="s">
        <v>40</v>
      </c>
      <c r="D6" s="34"/>
      <c r="E6" s="35"/>
      <c r="F6" s="35"/>
      <c r="G6" s="35"/>
      <c r="H6" s="22"/>
    </row>
    <row r="7" spans="2:8" ht="14.1" customHeight="1" x14ac:dyDescent="0.3">
      <c r="B7" s="32" t="s">
        <v>41</v>
      </c>
      <c r="C7" s="33" t="s">
        <v>42</v>
      </c>
      <c r="D7" s="34" t="s">
        <v>43</v>
      </c>
      <c r="E7" s="36">
        <v>1619522.02</v>
      </c>
      <c r="F7" s="36">
        <v>1615869</v>
      </c>
      <c r="G7" s="36">
        <v>1775866.1535541099</v>
      </c>
      <c r="H7" s="22"/>
    </row>
    <row r="8" spans="2:8" ht="14.1" customHeight="1" x14ac:dyDescent="0.3">
      <c r="B8" s="32" t="s">
        <v>44</v>
      </c>
      <c r="C8" s="33" t="s">
        <v>45</v>
      </c>
      <c r="D8" s="34" t="s">
        <v>43</v>
      </c>
      <c r="E8" s="36">
        <v>-55142.809549360391</v>
      </c>
      <c r="F8" s="36" t="s">
        <v>46</v>
      </c>
      <c r="G8" s="36">
        <v>143762.67163945781</v>
      </c>
      <c r="H8" s="22"/>
    </row>
    <row r="9" spans="2:8" ht="14.1" customHeight="1" x14ac:dyDescent="0.3">
      <c r="B9" s="32" t="s">
        <v>47</v>
      </c>
      <c r="C9" s="33" t="s">
        <v>48</v>
      </c>
      <c r="D9" s="34" t="s">
        <v>43</v>
      </c>
      <c r="E9" s="36">
        <v>135272.75045063961</v>
      </c>
      <c r="F9" s="36" t="s">
        <v>46</v>
      </c>
      <c r="G9" s="36">
        <v>342218.04663945781</v>
      </c>
      <c r="H9" s="22"/>
    </row>
    <row r="10" spans="2:8" ht="14.1" customHeight="1" x14ac:dyDescent="0.3">
      <c r="B10" s="32" t="s">
        <v>49</v>
      </c>
      <c r="C10" s="33" t="s">
        <v>50</v>
      </c>
      <c r="D10" s="34" t="s">
        <v>43</v>
      </c>
      <c r="E10" s="36">
        <v>-1043753.0175493597</v>
      </c>
      <c r="F10" s="36" t="s">
        <v>46</v>
      </c>
      <c r="G10" s="36">
        <v>0</v>
      </c>
      <c r="H10" s="22"/>
    </row>
    <row r="11" spans="2:8" ht="14.1" customHeight="1" x14ac:dyDescent="0.3">
      <c r="B11" s="32" t="s">
        <v>51</v>
      </c>
      <c r="C11" s="33" t="s">
        <v>52</v>
      </c>
      <c r="D11" s="34"/>
      <c r="E11" s="36"/>
      <c r="F11" s="36"/>
      <c r="G11" s="36"/>
      <c r="H11" s="22"/>
    </row>
    <row r="12" spans="2:8" ht="47.25" customHeight="1" x14ac:dyDescent="0.3">
      <c r="B12" s="32" t="s">
        <v>53</v>
      </c>
      <c r="C12" s="33" t="s">
        <v>54</v>
      </c>
      <c r="D12" s="34" t="s">
        <v>55</v>
      </c>
      <c r="E12" s="37">
        <v>-3.4048817409324507E-2</v>
      </c>
      <c r="F12" s="38" t="s">
        <v>46</v>
      </c>
      <c r="G12" s="37">
        <v>8.0953551230051879E-2</v>
      </c>
      <c r="H12" s="22"/>
    </row>
    <row r="13" spans="2:8" ht="14.1" customHeight="1" x14ac:dyDescent="0.3">
      <c r="B13" s="32" t="s">
        <v>56</v>
      </c>
      <c r="C13" s="33" t="s">
        <v>57</v>
      </c>
      <c r="D13" s="34"/>
      <c r="E13" s="36"/>
      <c r="F13" s="36"/>
      <c r="G13" s="36"/>
      <c r="H13" s="22"/>
    </row>
    <row r="14" spans="2:8" ht="30" hidden="1" customHeight="1" x14ac:dyDescent="0.3">
      <c r="B14" s="39" t="s">
        <v>58</v>
      </c>
      <c r="C14" s="40" t="s">
        <v>59</v>
      </c>
      <c r="D14" s="41" t="s">
        <v>60</v>
      </c>
      <c r="E14" s="36" t="s">
        <v>61</v>
      </c>
      <c r="F14" s="36" t="s">
        <v>61</v>
      </c>
      <c r="G14" s="36" t="s">
        <v>61</v>
      </c>
      <c r="H14" s="22"/>
    </row>
    <row r="15" spans="2:8" ht="18.75" hidden="1" customHeight="1" x14ac:dyDescent="0.3">
      <c r="B15" s="39" t="s">
        <v>62</v>
      </c>
      <c r="C15" s="40" t="s">
        <v>63</v>
      </c>
      <c r="D15" s="41" t="s">
        <v>64</v>
      </c>
      <c r="E15" s="36" t="s">
        <v>61</v>
      </c>
      <c r="F15" s="36" t="s">
        <v>61</v>
      </c>
      <c r="G15" s="36" t="s">
        <v>61</v>
      </c>
      <c r="H15" s="22"/>
    </row>
    <row r="16" spans="2:8" ht="14.1" customHeight="1" x14ac:dyDescent="0.3">
      <c r="B16" s="32" t="s">
        <v>65</v>
      </c>
      <c r="C16" s="33" t="s">
        <v>66</v>
      </c>
      <c r="D16" s="34" t="s">
        <v>60</v>
      </c>
      <c r="E16" s="42">
        <v>134.75536411790961</v>
      </c>
      <c r="F16" s="42">
        <v>167.26047928561371</v>
      </c>
      <c r="G16" s="42">
        <v>159.00383983558868</v>
      </c>
      <c r="H16" s="22"/>
    </row>
    <row r="17" spans="2:7" ht="14.1" customHeight="1" x14ac:dyDescent="0.3">
      <c r="B17" s="32" t="s">
        <v>67</v>
      </c>
      <c r="C17" s="33" t="s">
        <v>68</v>
      </c>
      <c r="D17" s="34" t="s">
        <v>69</v>
      </c>
      <c r="E17" s="36">
        <v>1008111.884</v>
      </c>
      <c r="F17" s="36">
        <v>977089.80499999982</v>
      </c>
      <c r="G17" s="36">
        <v>956734.99999904027</v>
      </c>
    </row>
    <row r="18" spans="2:7" ht="30" customHeight="1" x14ac:dyDescent="0.3">
      <c r="B18" s="32" t="s">
        <v>70</v>
      </c>
      <c r="C18" s="33" t="s">
        <v>71</v>
      </c>
      <c r="D18" s="34" t="s">
        <v>69</v>
      </c>
      <c r="E18" s="36">
        <v>205844.14600000001</v>
      </c>
      <c r="F18" s="36">
        <v>205825.00000000003</v>
      </c>
      <c r="G18" s="36">
        <v>208960</v>
      </c>
    </row>
    <row r="19" spans="2:7" ht="14.1" customHeight="1" x14ac:dyDescent="0.3">
      <c r="B19" s="32" t="s">
        <v>72</v>
      </c>
      <c r="C19" s="33" t="s">
        <v>73</v>
      </c>
      <c r="D19" s="34" t="s">
        <v>55</v>
      </c>
      <c r="E19" s="43">
        <v>0.15189036166716829</v>
      </c>
      <c r="F19" s="43">
        <v>0.12930557527693215</v>
      </c>
      <c r="G19" s="43">
        <v>0.13799919887773229</v>
      </c>
    </row>
    <row r="20" spans="2:7" ht="78" x14ac:dyDescent="0.3">
      <c r="B20" s="32" t="s">
        <v>74</v>
      </c>
      <c r="C20" s="33" t="s">
        <v>75</v>
      </c>
      <c r="D20" s="34"/>
      <c r="E20" s="44" t="s">
        <v>76</v>
      </c>
      <c r="F20" s="44" t="s">
        <v>76</v>
      </c>
      <c r="G20" s="44" t="s">
        <v>76</v>
      </c>
    </row>
    <row r="21" spans="2:7" ht="47.25" hidden="1" customHeight="1" x14ac:dyDescent="0.3">
      <c r="B21" s="32" t="s">
        <v>77</v>
      </c>
      <c r="C21" s="40" t="s">
        <v>78</v>
      </c>
      <c r="D21" s="34" t="s">
        <v>64</v>
      </c>
      <c r="E21" s="36" t="s">
        <v>61</v>
      </c>
      <c r="F21" s="36" t="s">
        <v>61</v>
      </c>
      <c r="G21" s="36" t="s">
        <v>61</v>
      </c>
    </row>
    <row r="22" spans="2:7" ht="30.75" customHeight="1" x14ac:dyDescent="0.3">
      <c r="B22" s="32" t="s">
        <v>79</v>
      </c>
      <c r="C22" s="33" t="s">
        <v>80</v>
      </c>
      <c r="D22" s="34"/>
      <c r="E22" s="36"/>
      <c r="F22" s="36"/>
      <c r="G22" s="36"/>
    </row>
    <row r="23" spans="2:7" ht="46.5" customHeight="1" x14ac:dyDescent="0.3">
      <c r="B23" s="32" t="s">
        <v>81</v>
      </c>
      <c r="C23" s="40" t="s">
        <v>82</v>
      </c>
      <c r="D23" s="34" t="s">
        <v>43</v>
      </c>
      <c r="E23" s="36">
        <v>806222.995</v>
      </c>
      <c r="F23" s="36">
        <v>690495.08350204164</v>
      </c>
      <c r="G23" s="36">
        <v>701722.53355978476</v>
      </c>
    </row>
    <row r="24" spans="2:7" ht="14.1" customHeight="1" x14ac:dyDescent="0.3">
      <c r="B24" s="32"/>
      <c r="C24" s="33" t="s">
        <v>83</v>
      </c>
      <c r="D24" s="34"/>
      <c r="E24" s="36"/>
      <c r="F24" s="36"/>
      <c r="G24" s="36"/>
    </row>
    <row r="25" spans="2:7" ht="14.1" customHeight="1" x14ac:dyDescent="0.3">
      <c r="B25" s="32"/>
      <c r="C25" s="33" t="s">
        <v>84</v>
      </c>
      <c r="D25" s="34"/>
      <c r="E25" s="36">
        <v>566006.43999999994</v>
      </c>
      <c r="F25" s="36" t="s">
        <v>46</v>
      </c>
      <c r="G25" s="36" t="s">
        <v>61</v>
      </c>
    </row>
    <row r="26" spans="2:7" ht="14.1" customHeight="1" x14ac:dyDescent="0.3">
      <c r="B26" s="32"/>
      <c r="C26" s="33" t="s">
        <v>85</v>
      </c>
      <c r="D26" s="34"/>
      <c r="E26" s="36">
        <v>74741.489999999991</v>
      </c>
      <c r="F26" s="36" t="s">
        <v>46</v>
      </c>
      <c r="G26" s="36" t="s">
        <v>61</v>
      </c>
    </row>
    <row r="27" spans="2:7" ht="14.1" customHeight="1" x14ac:dyDescent="0.3">
      <c r="B27" s="32"/>
      <c r="C27" s="33" t="s">
        <v>86</v>
      </c>
      <c r="D27" s="34"/>
      <c r="E27" s="36">
        <v>123971.04999999999</v>
      </c>
      <c r="F27" s="36" t="s">
        <v>46</v>
      </c>
      <c r="G27" s="36" t="s">
        <v>61</v>
      </c>
    </row>
    <row r="28" spans="2:7" ht="30" customHeight="1" x14ac:dyDescent="0.3">
      <c r="B28" s="32" t="s">
        <v>87</v>
      </c>
      <c r="C28" s="33" t="s">
        <v>88</v>
      </c>
      <c r="D28" s="34" t="s">
        <v>43</v>
      </c>
      <c r="E28" s="36">
        <v>1527780.8792160265</v>
      </c>
      <c r="F28" s="36">
        <v>619467.62903744611</v>
      </c>
      <c r="G28" s="36">
        <v>645800.20549344714</v>
      </c>
    </row>
    <row r="29" spans="2:7" ht="14.1" customHeight="1" x14ac:dyDescent="0.3">
      <c r="B29" s="32" t="s">
        <v>89</v>
      </c>
      <c r="C29" s="33" t="s">
        <v>90</v>
      </c>
      <c r="D29" s="34" t="s">
        <v>43</v>
      </c>
      <c r="E29" s="36">
        <v>73732.646575117775</v>
      </c>
      <c r="F29" s="36">
        <v>-7832.0600000000195</v>
      </c>
      <c r="G29" s="36">
        <v>73732.646575117775</v>
      </c>
    </row>
    <row r="30" spans="2:7" ht="27" customHeight="1" x14ac:dyDescent="0.3">
      <c r="B30" s="32" t="s">
        <v>91</v>
      </c>
      <c r="C30" s="33" t="s">
        <v>92</v>
      </c>
      <c r="D30" s="34" t="s">
        <v>43</v>
      </c>
      <c r="E30" s="36">
        <v>224689.29448333301</v>
      </c>
      <c r="F30" s="36">
        <v>185662.30207641199</v>
      </c>
      <c r="G30" s="36">
        <v>162423.16667614901</v>
      </c>
    </row>
    <row r="31" spans="2:7" ht="46.8" x14ac:dyDescent="0.3">
      <c r="B31" s="32" t="s">
        <v>93</v>
      </c>
      <c r="C31" s="33" t="s">
        <v>94</v>
      </c>
      <c r="D31" s="34"/>
      <c r="E31" s="44" t="s">
        <v>95</v>
      </c>
      <c r="F31" s="44" t="s">
        <v>96</v>
      </c>
      <c r="G31" s="44" t="s">
        <v>96</v>
      </c>
    </row>
    <row r="32" spans="2:7" ht="14.1" customHeight="1" x14ac:dyDescent="0.3">
      <c r="B32" s="32" t="s">
        <v>97</v>
      </c>
      <c r="C32" s="33" t="s">
        <v>98</v>
      </c>
      <c r="D32" s="34" t="s">
        <v>99</v>
      </c>
      <c r="E32" s="36">
        <v>31965.05</v>
      </c>
      <c r="F32" s="36">
        <v>31965.05</v>
      </c>
      <c r="G32" s="36">
        <v>31965.05</v>
      </c>
    </row>
    <row r="33" spans="2:9" ht="42" customHeight="1" x14ac:dyDescent="0.3">
      <c r="B33" s="32" t="s">
        <v>100</v>
      </c>
      <c r="C33" s="33" t="s">
        <v>101</v>
      </c>
      <c r="D33" s="26" t="s">
        <v>102</v>
      </c>
      <c r="E33" s="45">
        <v>25.222015764092344</v>
      </c>
      <c r="F33" s="45">
        <v>21.60156431796733</v>
      </c>
      <c r="G33" s="45">
        <v>21.952805753777479</v>
      </c>
      <c r="H33" s="22"/>
      <c r="I33" s="22"/>
    </row>
    <row r="34" spans="2:9" ht="30" customHeight="1" x14ac:dyDescent="0.3">
      <c r="B34" s="32" t="s">
        <v>103</v>
      </c>
      <c r="C34" s="33" t="s">
        <v>104</v>
      </c>
      <c r="D34" s="34"/>
      <c r="E34" s="36"/>
      <c r="F34" s="36"/>
      <c r="G34" s="36"/>
      <c r="H34" s="22"/>
      <c r="I34" s="22"/>
    </row>
    <row r="35" spans="2:9" ht="18" customHeight="1" x14ac:dyDescent="0.3">
      <c r="B35" s="32" t="s">
        <v>105</v>
      </c>
      <c r="C35" s="33" t="s">
        <v>106</v>
      </c>
      <c r="D35" s="34" t="s">
        <v>107</v>
      </c>
      <c r="E35" s="36">
        <v>981.1</v>
      </c>
      <c r="F35" s="36" t="s">
        <v>108</v>
      </c>
      <c r="G35" s="36" t="s">
        <v>109</v>
      </c>
      <c r="H35" s="22"/>
      <c r="I35" s="22"/>
    </row>
    <row r="36" spans="2:9" ht="30" customHeight="1" x14ac:dyDescent="0.3">
      <c r="B36" s="34" t="s">
        <v>110</v>
      </c>
      <c r="C36" s="33" t="s">
        <v>111</v>
      </c>
      <c r="D36" s="26" t="s">
        <v>112</v>
      </c>
      <c r="E36" s="45">
        <v>48.075836645941621</v>
      </c>
      <c r="F36" s="36" t="s">
        <v>108</v>
      </c>
      <c r="G36" s="45" t="s">
        <v>109</v>
      </c>
      <c r="H36" s="22"/>
      <c r="I36" s="22"/>
    </row>
    <row r="37" spans="2:9" ht="139.35" customHeight="1" x14ac:dyDescent="0.3">
      <c r="B37" s="32" t="s">
        <v>113</v>
      </c>
      <c r="C37" s="33" t="s">
        <v>114</v>
      </c>
      <c r="D37" s="34"/>
      <c r="E37" s="44" t="s">
        <v>115</v>
      </c>
      <c r="F37" s="44" t="s">
        <v>115</v>
      </c>
      <c r="G37" s="44" t="s">
        <v>115</v>
      </c>
      <c r="H37" s="22"/>
      <c r="I37" s="22"/>
    </row>
    <row r="38" spans="2:9" ht="44.4" customHeight="1" x14ac:dyDescent="0.3">
      <c r="B38" s="32" t="s">
        <v>116</v>
      </c>
      <c r="C38" s="33" t="s">
        <v>117</v>
      </c>
      <c r="D38" s="34" t="s">
        <v>43</v>
      </c>
      <c r="E38" s="46" t="s">
        <v>118</v>
      </c>
      <c r="F38" s="47"/>
      <c r="G38" s="48"/>
      <c r="H38" s="22"/>
      <c r="I38" s="22"/>
    </row>
    <row r="39" spans="2:9" ht="60" customHeight="1" x14ac:dyDescent="0.3">
      <c r="B39" s="32" t="s">
        <v>119</v>
      </c>
      <c r="C39" s="33" t="s">
        <v>120</v>
      </c>
      <c r="D39" s="34" t="s">
        <v>43</v>
      </c>
      <c r="E39" s="46" t="s">
        <v>118</v>
      </c>
      <c r="F39" s="47"/>
      <c r="G39" s="48"/>
      <c r="H39" s="22"/>
      <c r="I39" s="22"/>
    </row>
    <row r="40" spans="2:9" ht="14.1" customHeight="1" x14ac:dyDescent="0.3">
      <c r="B40" s="49" t="s">
        <v>121</v>
      </c>
      <c r="C40" s="49"/>
      <c r="D40" s="49"/>
      <c r="E40" s="49"/>
      <c r="F40" s="49"/>
      <c r="G40" s="49"/>
      <c r="H40" s="49"/>
      <c r="I40" s="49"/>
    </row>
    <row r="41" spans="2:9" ht="14.1" customHeight="1" x14ac:dyDescent="0.3">
      <c r="B41" s="50" t="s">
        <v>122</v>
      </c>
      <c r="C41" s="22"/>
      <c r="D41" s="22"/>
      <c r="E41" s="22"/>
      <c r="F41" s="22"/>
      <c r="G41" s="22"/>
      <c r="H41" s="22"/>
      <c r="I41" s="22"/>
    </row>
    <row r="42" spans="2:9" ht="14.1" customHeight="1" x14ac:dyDescent="0.3">
      <c r="B42" s="50" t="s">
        <v>123</v>
      </c>
      <c r="C42" s="22"/>
      <c r="D42" s="22"/>
      <c r="E42" s="22"/>
      <c r="F42" s="22"/>
      <c r="G42" s="22"/>
      <c r="H42" s="22"/>
      <c r="I42" s="22"/>
    </row>
    <row r="43" spans="2:9" ht="14.1" customHeight="1" x14ac:dyDescent="0.3">
      <c r="B43" s="50" t="s">
        <v>124</v>
      </c>
      <c r="C43" s="22"/>
      <c r="D43" s="22"/>
      <c r="E43" s="22"/>
      <c r="F43" s="22"/>
      <c r="G43" s="22"/>
      <c r="H43" s="22"/>
      <c r="I43" s="22"/>
    </row>
    <row r="44" spans="2:9" ht="14.1" customHeight="1" x14ac:dyDescent="0.3">
      <c r="B44" s="51" t="s">
        <v>125</v>
      </c>
      <c r="C44" s="51"/>
      <c r="D44" s="51"/>
      <c r="E44" s="22"/>
      <c r="F44" s="22"/>
      <c r="G44" s="22"/>
      <c r="H44" s="22"/>
      <c r="I44" s="22"/>
    </row>
    <row r="45" spans="2:9" ht="15.45" customHeight="1" x14ac:dyDescent="0.3">
      <c r="B45" s="51" t="s">
        <v>126</v>
      </c>
      <c r="C45" s="51"/>
      <c r="D45" s="51"/>
      <c r="E45" s="22"/>
      <c r="F45" s="22"/>
      <c r="G45" s="22"/>
      <c r="H45" s="22"/>
      <c r="I45" s="22"/>
    </row>
    <row r="46" spans="2:9" ht="54.6" customHeight="1" x14ac:dyDescent="0.3">
      <c r="B46" s="51" t="s">
        <v>127</v>
      </c>
      <c r="C46" s="51"/>
      <c r="D46" s="51"/>
      <c r="E46" s="22"/>
      <c r="F46" s="22"/>
      <c r="G46" s="22"/>
      <c r="H46" s="22"/>
      <c r="I46" s="22"/>
    </row>
    <row r="47" spans="2:9" ht="18" customHeight="1" x14ac:dyDescent="0.3">
      <c r="B47" s="51" t="s">
        <v>128</v>
      </c>
      <c r="C47" s="51"/>
      <c r="D47" s="51"/>
      <c r="E47" s="22"/>
      <c r="F47" s="22"/>
      <c r="G47" s="22"/>
      <c r="H47" s="22"/>
      <c r="I47" s="22"/>
    </row>
  </sheetData>
  <mergeCells count="9"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zoomScale="90" zoomScaleNormal="90" workbookViewId="0">
      <selection activeCell="F21" sqref="F21"/>
    </sheetView>
  </sheetViews>
  <sheetFormatPr defaultColWidth="0.88671875" defaultRowHeight="15.6" x14ac:dyDescent="0.3"/>
  <cols>
    <col min="1" max="1" width="3.88671875" style="23" customWidth="1"/>
    <col min="2" max="2" width="5.109375" style="23" customWidth="1"/>
    <col min="3" max="3" width="58.5546875" style="23" customWidth="1"/>
    <col min="4" max="4" width="15.88671875" style="23" customWidth="1"/>
    <col min="5" max="8" width="16.33203125" style="23" customWidth="1"/>
    <col min="9" max="9" width="15.44140625" style="23" customWidth="1"/>
    <col min="10" max="10" width="17.33203125" style="23" customWidth="1"/>
    <col min="11" max="11" width="0.21875" style="23" customWidth="1"/>
    <col min="12" max="256" width="0.88671875" style="23"/>
    <col min="257" max="257" width="3.88671875" style="23" customWidth="1"/>
    <col min="258" max="258" width="5.109375" style="23" customWidth="1"/>
    <col min="259" max="259" width="58.5546875" style="23" customWidth="1"/>
    <col min="260" max="260" width="15.88671875" style="23" customWidth="1"/>
    <col min="261" max="264" width="16.33203125" style="23" customWidth="1"/>
    <col min="265" max="265" width="17.5546875" style="23" customWidth="1"/>
    <col min="266" max="266" width="17.33203125" style="23" customWidth="1"/>
    <col min="267" max="267" width="3.88671875" style="23" customWidth="1"/>
    <col min="268" max="512" width="0.88671875" style="23"/>
    <col min="513" max="513" width="3.88671875" style="23" customWidth="1"/>
    <col min="514" max="514" width="5.109375" style="23" customWidth="1"/>
    <col min="515" max="515" width="58.5546875" style="23" customWidth="1"/>
    <col min="516" max="516" width="15.88671875" style="23" customWidth="1"/>
    <col min="517" max="520" width="16.33203125" style="23" customWidth="1"/>
    <col min="521" max="521" width="17.5546875" style="23" customWidth="1"/>
    <col min="522" max="522" width="17.33203125" style="23" customWidth="1"/>
    <col min="523" max="523" width="3.88671875" style="23" customWidth="1"/>
    <col min="524" max="768" width="0.88671875" style="23"/>
    <col min="769" max="769" width="3.88671875" style="23" customWidth="1"/>
    <col min="770" max="770" width="5.109375" style="23" customWidth="1"/>
    <col min="771" max="771" width="58.5546875" style="23" customWidth="1"/>
    <col min="772" max="772" width="15.88671875" style="23" customWidth="1"/>
    <col min="773" max="776" width="16.33203125" style="23" customWidth="1"/>
    <col min="777" max="777" width="17.5546875" style="23" customWidth="1"/>
    <col min="778" max="778" width="17.33203125" style="23" customWidth="1"/>
    <col min="779" max="779" width="3.88671875" style="23" customWidth="1"/>
    <col min="780" max="1024" width="0.88671875" style="23"/>
    <col min="1025" max="1025" width="3.88671875" style="23" customWidth="1"/>
    <col min="1026" max="1026" width="5.109375" style="23" customWidth="1"/>
    <col min="1027" max="1027" width="58.5546875" style="23" customWidth="1"/>
    <col min="1028" max="1028" width="15.88671875" style="23" customWidth="1"/>
    <col min="1029" max="1032" width="16.33203125" style="23" customWidth="1"/>
    <col min="1033" max="1033" width="17.5546875" style="23" customWidth="1"/>
    <col min="1034" max="1034" width="17.33203125" style="23" customWidth="1"/>
    <col min="1035" max="1035" width="3.88671875" style="23" customWidth="1"/>
    <col min="1036" max="1280" width="0.88671875" style="23"/>
    <col min="1281" max="1281" width="3.88671875" style="23" customWidth="1"/>
    <col min="1282" max="1282" width="5.109375" style="23" customWidth="1"/>
    <col min="1283" max="1283" width="58.5546875" style="23" customWidth="1"/>
    <col min="1284" max="1284" width="15.88671875" style="23" customWidth="1"/>
    <col min="1285" max="1288" width="16.33203125" style="23" customWidth="1"/>
    <col min="1289" max="1289" width="17.5546875" style="23" customWidth="1"/>
    <col min="1290" max="1290" width="17.33203125" style="23" customWidth="1"/>
    <col min="1291" max="1291" width="3.88671875" style="23" customWidth="1"/>
    <col min="1292" max="1536" width="0.88671875" style="23"/>
    <col min="1537" max="1537" width="3.88671875" style="23" customWidth="1"/>
    <col min="1538" max="1538" width="5.109375" style="23" customWidth="1"/>
    <col min="1539" max="1539" width="58.5546875" style="23" customWidth="1"/>
    <col min="1540" max="1540" width="15.88671875" style="23" customWidth="1"/>
    <col min="1541" max="1544" width="16.33203125" style="23" customWidth="1"/>
    <col min="1545" max="1545" width="17.5546875" style="23" customWidth="1"/>
    <col min="1546" max="1546" width="17.33203125" style="23" customWidth="1"/>
    <col min="1547" max="1547" width="3.88671875" style="23" customWidth="1"/>
    <col min="1548" max="1792" width="0.88671875" style="23"/>
    <col min="1793" max="1793" width="3.88671875" style="23" customWidth="1"/>
    <col min="1794" max="1794" width="5.109375" style="23" customWidth="1"/>
    <col min="1795" max="1795" width="58.5546875" style="23" customWidth="1"/>
    <col min="1796" max="1796" width="15.88671875" style="23" customWidth="1"/>
    <col min="1797" max="1800" width="16.33203125" style="23" customWidth="1"/>
    <col min="1801" max="1801" width="17.5546875" style="23" customWidth="1"/>
    <col min="1802" max="1802" width="17.33203125" style="23" customWidth="1"/>
    <col min="1803" max="1803" width="3.88671875" style="23" customWidth="1"/>
    <col min="1804" max="2048" width="0.88671875" style="23"/>
    <col min="2049" max="2049" width="3.88671875" style="23" customWidth="1"/>
    <col min="2050" max="2050" width="5.109375" style="23" customWidth="1"/>
    <col min="2051" max="2051" width="58.5546875" style="23" customWidth="1"/>
    <col min="2052" max="2052" width="15.88671875" style="23" customWidth="1"/>
    <col min="2053" max="2056" width="16.33203125" style="23" customWidth="1"/>
    <col min="2057" max="2057" width="17.5546875" style="23" customWidth="1"/>
    <col min="2058" max="2058" width="17.33203125" style="23" customWidth="1"/>
    <col min="2059" max="2059" width="3.88671875" style="23" customWidth="1"/>
    <col min="2060" max="2304" width="0.88671875" style="23"/>
    <col min="2305" max="2305" width="3.88671875" style="23" customWidth="1"/>
    <col min="2306" max="2306" width="5.109375" style="23" customWidth="1"/>
    <col min="2307" max="2307" width="58.5546875" style="23" customWidth="1"/>
    <col min="2308" max="2308" width="15.88671875" style="23" customWidth="1"/>
    <col min="2309" max="2312" width="16.33203125" style="23" customWidth="1"/>
    <col min="2313" max="2313" width="17.5546875" style="23" customWidth="1"/>
    <col min="2314" max="2314" width="17.33203125" style="23" customWidth="1"/>
    <col min="2315" max="2315" width="3.88671875" style="23" customWidth="1"/>
    <col min="2316" max="2560" width="0.88671875" style="23"/>
    <col min="2561" max="2561" width="3.88671875" style="23" customWidth="1"/>
    <col min="2562" max="2562" width="5.109375" style="23" customWidth="1"/>
    <col min="2563" max="2563" width="58.5546875" style="23" customWidth="1"/>
    <col min="2564" max="2564" width="15.88671875" style="23" customWidth="1"/>
    <col min="2565" max="2568" width="16.33203125" style="23" customWidth="1"/>
    <col min="2569" max="2569" width="17.5546875" style="23" customWidth="1"/>
    <col min="2570" max="2570" width="17.33203125" style="23" customWidth="1"/>
    <col min="2571" max="2571" width="3.88671875" style="23" customWidth="1"/>
    <col min="2572" max="2816" width="0.88671875" style="23"/>
    <col min="2817" max="2817" width="3.88671875" style="23" customWidth="1"/>
    <col min="2818" max="2818" width="5.109375" style="23" customWidth="1"/>
    <col min="2819" max="2819" width="58.5546875" style="23" customWidth="1"/>
    <col min="2820" max="2820" width="15.88671875" style="23" customWidth="1"/>
    <col min="2821" max="2824" width="16.33203125" style="23" customWidth="1"/>
    <col min="2825" max="2825" width="17.5546875" style="23" customWidth="1"/>
    <col min="2826" max="2826" width="17.33203125" style="23" customWidth="1"/>
    <col min="2827" max="2827" width="3.88671875" style="23" customWidth="1"/>
    <col min="2828" max="3072" width="0.88671875" style="23"/>
    <col min="3073" max="3073" width="3.88671875" style="23" customWidth="1"/>
    <col min="3074" max="3074" width="5.109375" style="23" customWidth="1"/>
    <col min="3075" max="3075" width="58.5546875" style="23" customWidth="1"/>
    <col min="3076" max="3076" width="15.88671875" style="23" customWidth="1"/>
    <col min="3077" max="3080" width="16.33203125" style="23" customWidth="1"/>
    <col min="3081" max="3081" width="17.5546875" style="23" customWidth="1"/>
    <col min="3082" max="3082" width="17.33203125" style="23" customWidth="1"/>
    <col min="3083" max="3083" width="3.88671875" style="23" customWidth="1"/>
    <col min="3084" max="3328" width="0.88671875" style="23"/>
    <col min="3329" max="3329" width="3.88671875" style="23" customWidth="1"/>
    <col min="3330" max="3330" width="5.109375" style="23" customWidth="1"/>
    <col min="3331" max="3331" width="58.5546875" style="23" customWidth="1"/>
    <col min="3332" max="3332" width="15.88671875" style="23" customWidth="1"/>
    <col min="3333" max="3336" width="16.33203125" style="23" customWidth="1"/>
    <col min="3337" max="3337" width="17.5546875" style="23" customWidth="1"/>
    <col min="3338" max="3338" width="17.33203125" style="23" customWidth="1"/>
    <col min="3339" max="3339" width="3.88671875" style="23" customWidth="1"/>
    <col min="3340" max="3584" width="0.88671875" style="23"/>
    <col min="3585" max="3585" width="3.88671875" style="23" customWidth="1"/>
    <col min="3586" max="3586" width="5.109375" style="23" customWidth="1"/>
    <col min="3587" max="3587" width="58.5546875" style="23" customWidth="1"/>
    <col min="3588" max="3588" width="15.88671875" style="23" customWidth="1"/>
    <col min="3589" max="3592" width="16.33203125" style="23" customWidth="1"/>
    <col min="3593" max="3593" width="17.5546875" style="23" customWidth="1"/>
    <col min="3594" max="3594" width="17.33203125" style="23" customWidth="1"/>
    <col min="3595" max="3595" width="3.88671875" style="23" customWidth="1"/>
    <col min="3596" max="3840" width="0.88671875" style="23"/>
    <col min="3841" max="3841" width="3.88671875" style="23" customWidth="1"/>
    <col min="3842" max="3842" width="5.109375" style="23" customWidth="1"/>
    <col min="3843" max="3843" width="58.5546875" style="23" customWidth="1"/>
    <col min="3844" max="3844" width="15.88671875" style="23" customWidth="1"/>
    <col min="3845" max="3848" width="16.33203125" style="23" customWidth="1"/>
    <col min="3849" max="3849" width="17.5546875" style="23" customWidth="1"/>
    <col min="3850" max="3850" width="17.33203125" style="23" customWidth="1"/>
    <col min="3851" max="3851" width="3.88671875" style="23" customWidth="1"/>
    <col min="3852" max="4096" width="0.88671875" style="23"/>
    <col min="4097" max="4097" width="3.88671875" style="23" customWidth="1"/>
    <col min="4098" max="4098" width="5.109375" style="23" customWidth="1"/>
    <col min="4099" max="4099" width="58.5546875" style="23" customWidth="1"/>
    <col min="4100" max="4100" width="15.88671875" style="23" customWidth="1"/>
    <col min="4101" max="4104" width="16.33203125" style="23" customWidth="1"/>
    <col min="4105" max="4105" width="17.5546875" style="23" customWidth="1"/>
    <col min="4106" max="4106" width="17.33203125" style="23" customWidth="1"/>
    <col min="4107" max="4107" width="3.88671875" style="23" customWidth="1"/>
    <col min="4108" max="4352" width="0.88671875" style="23"/>
    <col min="4353" max="4353" width="3.88671875" style="23" customWidth="1"/>
    <col min="4354" max="4354" width="5.109375" style="23" customWidth="1"/>
    <col min="4355" max="4355" width="58.5546875" style="23" customWidth="1"/>
    <col min="4356" max="4356" width="15.88671875" style="23" customWidth="1"/>
    <col min="4357" max="4360" width="16.33203125" style="23" customWidth="1"/>
    <col min="4361" max="4361" width="17.5546875" style="23" customWidth="1"/>
    <col min="4362" max="4362" width="17.33203125" style="23" customWidth="1"/>
    <col min="4363" max="4363" width="3.88671875" style="23" customWidth="1"/>
    <col min="4364" max="4608" width="0.88671875" style="23"/>
    <col min="4609" max="4609" width="3.88671875" style="23" customWidth="1"/>
    <col min="4610" max="4610" width="5.109375" style="23" customWidth="1"/>
    <col min="4611" max="4611" width="58.5546875" style="23" customWidth="1"/>
    <col min="4612" max="4612" width="15.88671875" style="23" customWidth="1"/>
    <col min="4613" max="4616" width="16.33203125" style="23" customWidth="1"/>
    <col min="4617" max="4617" width="17.5546875" style="23" customWidth="1"/>
    <col min="4618" max="4618" width="17.33203125" style="23" customWidth="1"/>
    <col min="4619" max="4619" width="3.88671875" style="23" customWidth="1"/>
    <col min="4620" max="4864" width="0.88671875" style="23"/>
    <col min="4865" max="4865" width="3.88671875" style="23" customWidth="1"/>
    <col min="4866" max="4866" width="5.109375" style="23" customWidth="1"/>
    <col min="4867" max="4867" width="58.5546875" style="23" customWidth="1"/>
    <col min="4868" max="4868" width="15.88671875" style="23" customWidth="1"/>
    <col min="4869" max="4872" width="16.33203125" style="23" customWidth="1"/>
    <col min="4873" max="4873" width="17.5546875" style="23" customWidth="1"/>
    <col min="4874" max="4874" width="17.33203125" style="23" customWidth="1"/>
    <col min="4875" max="4875" width="3.88671875" style="23" customWidth="1"/>
    <col min="4876" max="5120" width="0.88671875" style="23"/>
    <col min="5121" max="5121" width="3.88671875" style="23" customWidth="1"/>
    <col min="5122" max="5122" width="5.109375" style="23" customWidth="1"/>
    <col min="5123" max="5123" width="58.5546875" style="23" customWidth="1"/>
    <col min="5124" max="5124" width="15.88671875" style="23" customWidth="1"/>
    <col min="5125" max="5128" width="16.33203125" style="23" customWidth="1"/>
    <col min="5129" max="5129" width="17.5546875" style="23" customWidth="1"/>
    <col min="5130" max="5130" width="17.33203125" style="23" customWidth="1"/>
    <col min="5131" max="5131" width="3.88671875" style="23" customWidth="1"/>
    <col min="5132" max="5376" width="0.88671875" style="23"/>
    <col min="5377" max="5377" width="3.88671875" style="23" customWidth="1"/>
    <col min="5378" max="5378" width="5.109375" style="23" customWidth="1"/>
    <col min="5379" max="5379" width="58.5546875" style="23" customWidth="1"/>
    <col min="5380" max="5380" width="15.88671875" style="23" customWidth="1"/>
    <col min="5381" max="5384" width="16.33203125" style="23" customWidth="1"/>
    <col min="5385" max="5385" width="17.5546875" style="23" customWidth="1"/>
    <col min="5386" max="5386" width="17.33203125" style="23" customWidth="1"/>
    <col min="5387" max="5387" width="3.88671875" style="23" customWidth="1"/>
    <col min="5388" max="5632" width="0.88671875" style="23"/>
    <col min="5633" max="5633" width="3.88671875" style="23" customWidth="1"/>
    <col min="5634" max="5634" width="5.109375" style="23" customWidth="1"/>
    <col min="5635" max="5635" width="58.5546875" style="23" customWidth="1"/>
    <col min="5636" max="5636" width="15.88671875" style="23" customWidth="1"/>
    <col min="5637" max="5640" width="16.33203125" style="23" customWidth="1"/>
    <col min="5641" max="5641" width="17.5546875" style="23" customWidth="1"/>
    <col min="5642" max="5642" width="17.33203125" style="23" customWidth="1"/>
    <col min="5643" max="5643" width="3.88671875" style="23" customWidth="1"/>
    <col min="5644" max="5888" width="0.88671875" style="23"/>
    <col min="5889" max="5889" width="3.88671875" style="23" customWidth="1"/>
    <col min="5890" max="5890" width="5.109375" style="23" customWidth="1"/>
    <col min="5891" max="5891" width="58.5546875" style="23" customWidth="1"/>
    <col min="5892" max="5892" width="15.88671875" style="23" customWidth="1"/>
    <col min="5893" max="5896" width="16.33203125" style="23" customWidth="1"/>
    <col min="5897" max="5897" width="17.5546875" style="23" customWidth="1"/>
    <col min="5898" max="5898" width="17.33203125" style="23" customWidth="1"/>
    <col min="5899" max="5899" width="3.88671875" style="23" customWidth="1"/>
    <col min="5900" max="6144" width="0.88671875" style="23"/>
    <col min="6145" max="6145" width="3.88671875" style="23" customWidth="1"/>
    <col min="6146" max="6146" width="5.109375" style="23" customWidth="1"/>
    <col min="6147" max="6147" width="58.5546875" style="23" customWidth="1"/>
    <col min="6148" max="6148" width="15.88671875" style="23" customWidth="1"/>
    <col min="6149" max="6152" width="16.33203125" style="23" customWidth="1"/>
    <col min="6153" max="6153" width="17.5546875" style="23" customWidth="1"/>
    <col min="6154" max="6154" width="17.33203125" style="23" customWidth="1"/>
    <col min="6155" max="6155" width="3.88671875" style="23" customWidth="1"/>
    <col min="6156" max="6400" width="0.88671875" style="23"/>
    <col min="6401" max="6401" width="3.88671875" style="23" customWidth="1"/>
    <col min="6402" max="6402" width="5.109375" style="23" customWidth="1"/>
    <col min="6403" max="6403" width="58.5546875" style="23" customWidth="1"/>
    <col min="6404" max="6404" width="15.88671875" style="23" customWidth="1"/>
    <col min="6405" max="6408" width="16.33203125" style="23" customWidth="1"/>
    <col min="6409" max="6409" width="17.5546875" style="23" customWidth="1"/>
    <col min="6410" max="6410" width="17.33203125" style="23" customWidth="1"/>
    <col min="6411" max="6411" width="3.88671875" style="23" customWidth="1"/>
    <col min="6412" max="6656" width="0.88671875" style="23"/>
    <col min="6657" max="6657" width="3.88671875" style="23" customWidth="1"/>
    <col min="6658" max="6658" width="5.109375" style="23" customWidth="1"/>
    <col min="6659" max="6659" width="58.5546875" style="23" customWidth="1"/>
    <col min="6660" max="6660" width="15.88671875" style="23" customWidth="1"/>
    <col min="6661" max="6664" width="16.33203125" style="23" customWidth="1"/>
    <col min="6665" max="6665" width="17.5546875" style="23" customWidth="1"/>
    <col min="6666" max="6666" width="17.33203125" style="23" customWidth="1"/>
    <col min="6667" max="6667" width="3.88671875" style="23" customWidth="1"/>
    <col min="6668" max="6912" width="0.88671875" style="23"/>
    <col min="6913" max="6913" width="3.88671875" style="23" customWidth="1"/>
    <col min="6914" max="6914" width="5.109375" style="23" customWidth="1"/>
    <col min="6915" max="6915" width="58.5546875" style="23" customWidth="1"/>
    <col min="6916" max="6916" width="15.88671875" style="23" customWidth="1"/>
    <col min="6917" max="6920" width="16.33203125" style="23" customWidth="1"/>
    <col min="6921" max="6921" width="17.5546875" style="23" customWidth="1"/>
    <col min="6922" max="6922" width="17.33203125" style="23" customWidth="1"/>
    <col min="6923" max="6923" width="3.88671875" style="23" customWidth="1"/>
    <col min="6924" max="7168" width="0.88671875" style="23"/>
    <col min="7169" max="7169" width="3.88671875" style="23" customWidth="1"/>
    <col min="7170" max="7170" width="5.109375" style="23" customWidth="1"/>
    <col min="7171" max="7171" width="58.5546875" style="23" customWidth="1"/>
    <col min="7172" max="7172" width="15.88671875" style="23" customWidth="1"/>
    <col min="7173" max="7176" width="16.33203125" style="23" customWidth="1"/>
    <col min="7177" max="7177" width="17.5546875" style="23" customWidth="1"/>
    <col min="7178" max="7178" width="17.33203125" style="23" customWidth="1"/>
    <col min="7179" max="7179" width="3.88671875" style="23" customWidth="1"/>
    <col min="7180" max="7424" width="0.88671875" style="23"/>
    <col min="7425" max="7425" width="3.88671875" style="23" customWidth="1"/>
    <col min="7426" max="7426" width="5.109375" style="23" customWidth="1"/>
    <col min="7427" max="7427" width="58.5546875" style="23" customWidth="1"/>
    <col min="7428" max="7428" width="15.88671875" style="23" customWidth="1"/>
    <col min="7429" max="7432" width="16.33203125" style="23" customWidth="1"/>
    <col min="7433" max="7433" width="17.5546875" style="23" customWidth="1"/>
    <col min="7434" max="7434" width="17.33203125" style="23" customWidth="1"/>
    <col min="7435" max="7435" width="3.88671875" style="23" customWidth="1"/>
    <col min="7436" max="7680" width="0.88671875" style="23"/>
    <col min="7681" max="7681" width="3.88671875" style="23" customWidth="1"/>
    <col min="7682" max="7682" width="5.109375" style="23" customWidth="1"/>
    <col min="7683" max="7683" width="58.5546875" style="23" customWidth="1"/>
    <col min="7684" max="7684" width="15.88671875" style="23" customWidth="1"/>
    <col min="7685" max="7688" width="16.33203125" style="23" customWidth="1"/>
    <col min="7689" max="7689" width="17.5546875" style="23" customWidth="1"/>
    <col min="7690" max="7690" width="17.33203125" style="23" customWidth="1"/>
    <col min="7691" max="7691" width="3.88671875" style="23" customWidth="1"/>
    <col min="7692" max="7936" width="0.88671875" style="23"/>
    <col min="7937" max="7937" width="3.88671875" style="23" customWidth="1"/>
    <col min="7938" max="7938" width="5.109375" style="23" customWidth="1"/>
    <col min="7939" max="7939" width="58.5546875" style="23" customWidth="1"/>
    <col min="7940" max="7940" width="15.88671875" style="23" customWidth="1"/>
    <col min="7941" max="7944" width="16.33203125" style="23" customWidth="1"/>
    <col min="7945" max="7945" width="17.5546875" style="23" customWidth="1"/>
    <col min="7946" max="7946" width="17.33203125" style="23" customWidth="1"/>
    <col min="7947" max="7947" width="3.88671875" style="23" customWidth="1"/>
    <col min="7948" max="8192" width="0.88671875" style="23"/>
    <col min="8193" max="8193" width="3.88671875" style="23" customWidth="1"/>
    <col min="8194" max="8194" width="5.109375" style="23" customWidth="1"/>
    <col min="8195" max="8195" width="58.5546875" style="23" customWidth="1"/>
    <col min="8196" max="8196" width="15.88671875" style="23" customWidth="1"/>
    <col min="8197" max="8200" width="16.33203125" style="23" customWidth="1"/>
    <col min="8201" max="8201" width="17.5546875" style="23" customWidth="1"/>
    <col min="8202" max="8202" width="17.33203125" style="23" customWidth="1"/>
    <col min="8203" max="8203" width="3.88671875" style="23" customWidth="1"/>
    <col min="8204" max="8448" width="0.88671875" style="23"/>
    <col min="8449" max="8449" width="3.88671875" style="23" customWidth="1"/>
    <col min="8450" max="8450" width="5.109375" style="23" customWidth="1"/>
    <col min="8451" max="8451" width="58.5546875" style="23" customWidth="1"/>
    <col min="8452" max="8452" width="15.88671875" style="23" customWidth="1"/>
    <col min="8453" max="8456" width="16.33203125" style="23" customWidth="1"/>
    <col min="8457" max="8457" width="17.5546875" style="23" customWidth="1"/>
    <col min="8458" max="8458" width="17.33203125" style="23" customWidth="1"/>
    <col min="8459" max="8459" width="3.88671875" style="23" customWidth="1"/>
    <col min="8460" max="8704" width="0.88671875" style="23"/>
    <col min="8705" max="8705" width="3.88671875" style="23" customWidth="1"/>
    <col min="8706" max="8706" width="5.109375" style="23" customWidth="1"/>
    <col min="8707" max="8707" width="58.5546875" style="23" customWidth="1"/>
    <col min="8708" max="8708" width="15.88671875" style="23" customWidth="1"/>
    <col min="8709" max="8712" width="16.33203125" style="23" customWidth="1"/>
    <col min="8713" max="8713" width="17.5546875" style="23" customWidth="1"/>
    <col min="8714" max="8714" width="17.33203125" style="23" customWidth="1"/>
    <col min="8715" max="8715" width="3.88671875" style="23" customWidth="1"/>
    <col min="8716" max="8960" width="0.88671875" style="23"/>
    <col min="8961" max="8961" width="3.88671875" style="23" customWidth="1"/>
    <col min="8962" max="8962" width="5.109375" style="23" customWidth="1"/>
    <col min="8963" max="8963" width="58.5546875" style="23" customWidth="1"/>
    <col min="8964" max="8964" width="15.88671875" style="23" customWidth="1"/>
    <col min="8965" max="8968" width="16.33203125" style="23" customWidth="1"/>
    <col min="8969" max="8969" width="17.5546875" style="23" customWidth="1"/>
    <col min="8970" max="8970" width="17.33203125" style="23" customWidth="1"/>
    <col min="8971" max="8971" width="3.88671875" style="23" customWidth="1"/>
    <col min="8972" max="9216" width="0.88671875" style="23"/>
    <col min="9217" max="9217" width="3.88671875" style="23" customWidth="1"/>
    <col min="9218" max="9218" width="5.109375" style="23" customWidth="1"/>
    <col min="9219" max="9219" width="58.5546875" style="23" customWidth="1"/>
    <col min="9220" max="9220" width="15.88671875" style="23" customWidth="1"/>
    <col min="9221" max="9224" width="16.33203125" style="23" customWidth="1"/>
    <col min="9225" max="9225" width="17.5546875" style="23" customWidth="1"/>
    <col min="9226" max="9226" width="17.33203125" style="23" customWidth="1"/>
    <col min="9227" max="9227" width="3.88671875" style="23" customWidth="1"/>
    <col min="9228" max="9472" width="0.88671875" style="23"/>
    <col min="9473" max="9473" width="3.88671875" style="23" customWidth="1"/>
    <col min="9474" max="9474" width="5.109375" style="23" customWidth="1"/>
    <col min="9475" max="9475" width="58.5546875" style="23" customWidth="1"/>
    <col min="9476" max="9476" width="15.88671875" style="23" customWidth="1"/>
    <col min="9477" max="9480" width="16.33203125" style="23" customWidth="1"/>
    <col min="9481" max="9481" width="17.5546875" style="23" customWidth="1"/>
    <col min="9482" max="9482" width="17.33203125" style="23" customWidth="1"/>
    <col min="9483" max="9483" width="3.88671875" style="23" customWidth="1"/>
    <col min="9484" max="9728" width="0.88671875" style="23"/>
    <col min="9729" max="9729" width="3.88671875" style="23" customWidth="1"/>
    <col min="9730" max="9730" width="5.109375" style="23" customWidth="1"/>
    <col min="9731" max="9731" width="58.5546875" style="23" customWidth="1"/>
    <col min="9732" max="9732" width="15.88671875" style="23" customWidth="1"/>
    <col min="9733" max="9736" width="16.33203125" style="23" customWidth="1"/>
    <col min="9737" max="9737" width="17.5546875" style="23" customWidth="1"/>
    <col min="9738" max="9738" width="17.33203125" style="23" customWidth="1"/>
    <col min="9739" max="9739" width="3.88671875" style="23" customWidth="1"/>
    <col min="9740" max="9984" width="0.88671875" style="23"/>
    <col min="9985" max="9985" width="3.88671875" style="23" customWidth="1"/>
    <col min="9986" max="9986" width="5.109375" style="23" customWidth="1"/>
    <col min="9987" max="9987" width="58.5546875" style="23" customWidth="1"/>
    <col min="9988" max="9988" width="15.88671875" style="23" customWidth="1"/>
    <col min="9989" max="9992" width="16.33203125" style="23" customWidth="1"/>
    <col min="9993" max="9993" width="17.5546875" style="23" customWidth="1"/>
    <col min="9994" max="9994" width="17.33203125" style="23" customWidth="1"/>
    <col min="9995" max="9995" width="3.88671875" style="23" customWidth="1"/>
    <col min="9996" max="10240" width="0.88671875" style="23"/>
    <col min="10241" max="10241" width="3.88671875" style="23" customWidth="1"/>
    <col min="10242" max="10242" width="5.109375" style="23" customWidth="1"/>
    <col min="10243" max="10243" width="58.5546875" style="23" customWidth="1"/>
    <col min="10244" max="10244" width="15.88671875" style="23" customWidth="1"/>
    <col min="10245" max="10248" width="16.33203125" style="23" customWidth="1"/>
    <col min="10249" max="10249" width="17.5546875" style="23" customWidth="1"/>
    <col min="10250" max="10250" width="17.33203125" style="23" customWidth="1"/>
    <col min="10251" max="10251" width="3.88671875" style="23" customWidth="1"/>
    <col min="10252" max="10496" width="0.88671875" style="23"/>
    <col min="10497" max="10497" width="3.88671875" style="23" customWidth="1"/>
    <col min="10498" max="10498" width="5.109375" style="23" customWidth="1"/>
    <col min="10499" max="10499" width="58.5546875" style="23" customWidth="1"/>
    <col min="10500" max="10500" width="15.88671875" style="23" customWidth="1"/>
    <col min="10501" max="10504" width="16.33203125" style="23" customWidth="1"/>
    <col min="10505" max="10505" width="17.5546875" style="23" customWidth="1"/>
    <col min="10506" max="10506" width="17.33203125" style="23" customWidth="1"/>
    <col min="10507" max="10507" width="3.88671875" style="23" customWidth="1"/>
    <col min="10508" max="10752" width="0.88671875" style="23"/>
    <col min="10753" max="10753" width="3.88671875" style="23" customWidth="1"/>
    <col min="10754" max="10754" width="5.109375" style="23" customWidth="1"/>
    <col min="10755" max="10755" width="58.5546875" style="23" customWidth="1"/>
    <col min="10756" max="10756" width="15.88671875" style="23" customWidth="1"/>
    <col min="10757" max="10760" width="16.33203125" style="23" customWidth="1"/>
    <col min="10761" max="10761" width="17.5546875" style="23" customWidth="1"/>
    <col min="10762" max="10762" width="17.33203125" style="23" customWidth="1"/>
    <col min="10763" max="10763" width="3.88671875" style="23" customWidth="1"/>
    <col min="10764" max="11008" width="0.88671875" style="23"/>
    <col min="11009" max="11009" width="3.88671875" style="23" customWidth="1"/>
    <col min="11010" max="11010" width="5.109375" style="23" customWidth="1"/>
    <col min="11011" max="11011" width="58.5546875" style="23" customWidth="1"/>
    <col min="11012" max="11012" width="15.88671875" style="23" customWidth="1"/>
    <col min="11013" max="11016" width="16.33203125" style="23" customWidth="1"/>
    <col min="11017" max="11017" width="17.5546875" style="23" customWidth="1"/>
    <col min="11018" max="11018" width="17.33203125" style="23" customWidth="1"/>
    <col min="11019" max="11019" width="3.88671875" style="23" customWidth="1"/>
    <col min="11020" max="11264" width="0.88671875" style="23"/>
    <col min="11265" max="11265" width="3.88671875" style="23" customWidth="1"/>
    <col min="11266" max="11266" width="5.109375" style="23" customWidth="1"/>
    <col min="11267" max="11267" width="58.5546875" style="23" customWidth="1"/>
    <col min="11268" max="11268" width="15.88671875" style="23" customWidth="1"/>
    <col min="11269" max="11272" width="16.33203125" style="23" customWidth="1"/>
    <col min="11273" max="11273" width="17.5546875" style="23" customWidth="1"/>
    <col min="11274" max="11274" width="17.33203125" style="23" customWidth="1"/>
    <col min="11275" max="11275" width="3.88671875" style="23" customWidth="1"/>
    <col min="11276" max="11520" width="0.88671875" style="23"/>
    <col min="11521" max="11521" width="3.88671875" style="23" customWidth="1"/>
    <col min="11522" max="11522" width="5.109375" style="23" customWidth="1"/>
    <col min="11523" max="11523" width="58.5546875" style="23" customWidth="1"/>
    <col min="11524" max="11524" width="15.88671875" style="23" customWidth="1"/>
    <col min="11525" max="11528" width="16.33203125" style="23" customWidth="1"/>
    <col min="11529" max="11529" width="17.5546875" style="23" customWidth="1"/>
    <col min="11530" max="11530" width="17.33203125" style="23" customWidth="1"/>
    <col min="11531" max="11531" width="3.88671875" style="23" customWidth="1"/>
    <col min="11532" max="11776" width="0.88671875" style="23"/>
    <col min="11777" max="11777" width="3.88671875" style="23" customWidth="1"/>
    <col min="11778" max="11778" width="5.109375" style="23" customWidth="1"/>
    <col min="11779" max="11779" width="58.5546875" style="23" customWidth="1"/>
    <col min="11780" max="11780" width="15.88671875" style="23" customWidth="1"/>
    <col min="11781" max="11784" width="16.33203125" style="23" customWidth="1"/>
    <col min="11785" max="11785" width="17.5546875" style="23" customWidth="1"/>
    <col min="11786" max="11786" width="17.33203125" style="23" customWidth="1"/>
    <col min="11787" max="11787" width="3.88671875" style="23" customWidth="1"/>
    <col min="11788" max="12032" width="0.88671875" style="23"/>
    <col min="12033" max="12033" width="3.88671875" style="23" customWidth="1"/>
    <col min="12034" max="12034" width="5.109375" style="23" customWidth="1"/>
    <col min="12035" max="12035" width="58.5546875" style="23" customWidth="1"/>
    <col min="12036" max="12036" width="15.88671875" style="23" customWidth="1"/>
    <col min="12037" max="12040" width="16.33203125" style="23" customWidth="1"/>
    <col min="12041" max="12041" width="17.5546875" style="23" customWidth="1"/>
    <col min="12042" max="12042" width="17.33203125" style="23" customWidth="1"/>
    <col min="12043" max="12043" width="3.88671875" style="23" customWidth="1"/>
    <col min="12044" max="12288" width="0.88671875" style="23"/>
    <col min="12289" max="12289" width="3.88671875" style="23" customWidth="1"/>
    <col min="12290" max="12290" width="5.109375" style="23" customWidth="1"/>
    <col min="12291" max="12291" width="58.5546875" style="23" customWidth="1"/>
    <col min="12292" max="12292" width="15.88671875" style="23" customWidth="1"/>
    <col min="12293" max="12296" width="16.33203125" style="23" customWidth="1"/>
    <col min="12297" max="12297" width="17.5546875" style="23" customWidth="1"/>
    <col min="12298" max="12298" width="17.33203125" style="23" customWidth="1"/>
    <col min="12299" max="12299" width="3.88671875" style="23" customWidth="1"/>
    <col min="12300" max="12544" width="0.88671875" style="23"/>
    <col min="12545" max="12545" width="3.88671875" style="23" customWidth="1"/>
    <col min="12546" max="12546" width="5.109375" style="23" customWidth="1"/>
    <col min="12547" max="12547" width="58.5546875" style="23" customWidth="1"/>
    <col min="12548" max="12548" width="15.88671875" style="23" customWidth="1"/>
    <col min="12549" max="12552" width="16.33203125" style="23" customWidth="1"/>
    <col min="12553" max="12553" width="17.5546875" style="23" customWidth="1"/>
    <col min="12554" max="12554" width="17.33203125" style="23" customWidth="1"/>
    <col min="12555" max="12555" width="3.88671875" style="23" customWidth="1"/>
    <col min="12556" max="12800" width="0.88671875" style="23"/>
    <col min="12801" max="12801" width="3.88671875" style="23" customWidth="1"/>
    <col min="12802" max="12802" width="5.109375" style="23" customWidth="1"/>
    <col min="12803" max="12803" width="58.5546875" style="23" customWidth="1"/>
    <col min="12804" max="12804" width="15.88671875" style="23" customWidth="1"/>
    <col min="12805" max="12808" width="16.33203125" style="23" customWidth="1"/>
    <col min="12809" max="12809" width="17.5546875" style="23" customWidth="1"/>
    <col min="12810" max="12810" width="17.33203125" style="23" customWidth="1"/>
    <col min="12811" max="12811" width="3.88671875" style="23" customWidth="1"/>
    <col min="12812" max="13056" width="0.88671875" style="23"/>
    <col min="13057" max="13057" width="3.88671875" style="23" customWidth="1"/>
    <col min="13058" max="13058" width="5.109375" style="23" customWidth="1"/>
    <col min="13059" max="13059" width="58.5546875" style="23" customWidth="1"/>
    <col min="13060" max="13060" width="15.88671875" style="23" customWidth="1"/>
    <col min="13061" max="13064" width="16.33203125" style="23" customWidth="1"/>
    <col min="13065" max="13065" width="17.5546875" style="23" customWidth="1"/>
    <col min="13066" max="13066" width="17.33203125" style="23" customWidth="1"/>
    <col min="13067" max="13067" width="3.88671875" style="23" customWidth="1"/>
    <col min="13068" max="13312" width="0.88671875" style="23"/>
    <col min="13313" max="13313" width="3.88671875" style="23" customWidth="1"/>
    <col min="13314" max="13314" width="5.109375" style="23" customWidth="1"/>
    <col min="13315" max="13315" width="58.5546875" style="23" customWidth="1"/>
    <col min="13316" max="13316" width="15.88671875" style="23" customWidth="1"/>
    <col min="13317" max="13320" width="16.33203125" style="23" customWidth="1"/>
    <col min="13321" max="13321" width="17.5546875" style="23" customWidth="1"/>
    <col min="13322" max="13322" width="17.33203125" style="23" customWidth="1"/>
    <col min="13323" max="13323" width="3.88671875" style="23" customWidth="1"/>
    <col min="13324" max="13568" width="0.88671875" style="23"/>
    <col min="13569" max="13569" width="3.88671875" style="23" customWidth="1"/>
    <col min="13570" max="13570" width="5.109375" style="23" customWidth="1"/>
    <col min="13571" max="13571" width="58.5546875" style="23" customWidth="1"/>
    <col min="13572" max="13572" width="15.88671875" style="23" customWidth="1"/>
    <col min="13573" max="13576" width="16.33203125" style="23" customWidth="1"/>
    <col min="13577" max="13577" width="17.5546875" style="23" customWidth="1"/>
    <col min="13578" max="13578" width="17.33203125" style="23" customWidth="1"/>
    <col min="13579" max="13579" width="3.88671875" style="23" customWidth="1"/>
    <col min="13580" max="13824" width="0.88671875" style="23"/>
    <col min="13825" max="13825" width="3.88671875" style="23" customWidth="1"/>
    <col min="13826" max="13826" width="5.109375" style="23" customWidth="1"/>
    <col min="13827" max="13827" width="58.5546875" style="23" customWidth="1"/>
    <col min="13828" max="13828" width="15.88671875" style="23" customWidth="1"/>
    <col min="13829" max="13832" width="16.33203125" style="23" customWidth="1"/>
    <col min="13833" max="13833" width="17.5546875" style="23" customWidth="1"/>
    <col min="13834" max="13834" width="17.33203125" style="23" customWidth="1"/>
    <col min="13835" max="13835" width="3.88671875" style="23" customWidth="1"/>
    <col min="13836" max="14080" width="0.88671875" style="23"/>
    <col min="14081" max="14081" width="3.88671875" style="23" customWidth="1"/>
    <col min="14082" max="14082" width="5.109375" style="23" customWidth="1"/>
    <col min="14083" max="14083" width="58.5546875" style="23" customWidth="1"/>
    <col min="14084" max="14084" width="15.88671875" style="23" customWidth="1"/>
    <col min="14085" max="14088" width="16.33203125" style="23" customWidth="1"/>
    <col min="14089" max="14089" width="17.5546875" style="23" customWidth="1"/>
    <col min="14090" max="14090" width="17.33203125" style="23" customWidth="1"/>
    <col min="14091" max="14091" width="3.88671875" style="23" customWidth="1"/>
    <col min="14092" max="14336" width="0.88671875" style="23"/>
    <col min="14337" max="14337" width="3.88671875" style="23" customWidth="1"/>
    <col min="14338" max="14338" width="5.109375" style="23" customWidth="1"/>
    <col min="14339" max="14339" width="58.5546875" style="23" customWidth="1"/>
    <col min="14340" max="14340" width="15.88671875" style="23" customWidth="1"/>
    <col min="14341" max="14344" width="16.33203125" style="23" customWidth="1"/>
    <col min="14345" max="14345" width="17.5546875" style="23" customWidth="1"/>
    <col min="14346" max="14346" width="17.33203125" style="23" customWidth="1"/>
    <col min="14347" max="14347" width="3.88671875" style="23" customWidth="1"/>
    <col min="14348" max="14592" width="0.88671875" style="23"/>
    <col min="14593" max="14593" width="3.88671875" style="23" customWidth="1"/>
    <col min="14594" max="14594" width="5.109375" style="23" customWidth="1"/>
    <col min="14595" max="14595" width="58.5546875" style="23" customWidth="1"/>
    <col min="14596" max="14596" width="15.88671875" style="23" customWidth="1"/>
    <col min="14597" max="14600" width="16.33203125" style="23" customWidth="1"/>
    <col min="14601" max="14601" width="17.5546875" style="23" customWidth="1"/>
    <col min="14602" max="14602" width="17.33203125" style="23" customWidth="1"/>
    <col min="14603" max="14603" width="3.88671875" style="23" customWidth="1"/>
    <col min="14604" max="14848" width="0.88671875" style="23"/>
    <col min="14849" max="14849" width="3.88671875" style="23" customWidth="1"/>
    <col min="14850" max="14850" width="5.109375" style="23" customWidth="1"/>
    <col min="14851" max="14851" width="58.5546875" style="23" customWidth="1"/>
    <col min="14852" max="14852" width="15.88671875" style="23" customWidth="1"/>
    <col min="14853" max="14856" width="16.33203125" style="23" customWidth="1"/>
    <col min="14857" max="14857" width="17.5546875" style="23" customWidth="1"/>
    <col min="14858" max="14858" width="17.33203125" style="23" customWidth="1"/>
    <col min="14859" max="14859" width="3.88671875" style="23" customWidth="1"/>
    <col min="14860" max="15104" width="0.88671875" style="23"/>
    <col min="15105" max="15105" width="3.88671875" style="23" customWidth="1"/>
    <col min="15106" max="15106" width="5.109375" style="23" customWidth="1"/>
    <col min="15107" max="15107" width="58.5546875" style="23" customWidth="1"/>
    <col min="15108" max="15108" width="15.88671875" style="23" customWidth="1"/>
    <col min="15109" max="15112" width="16.33203125" style="23" customWidth="1"/>
    <col min="15113" max="15113" width="17.5546875" style="23" customWidth="1"/>
    <col min="15114" max="15114" width="17.33203125" style="23" customWidth="1"/>
    <col min="15115" max="15115" width="3.88671875" style="23" customWidth="1"/>
    <col min="15116" max="15360" width="0.88671875" style="23"/>
    <col min="15361" max="15361" width="3.88671875" style="23" customWidth="1"/>
    <col min="15362" max="15362" width="5.109375" style="23" customWidth="1"/>
    <col min="15363" max="15363" width="58.5546875" style="23" customWidth="1"/>
    <col min="15364" max="15364" width="15.88671875" style="23" customWidth="1"/>
    <col min="15365" max="15368" width="16.33203125" style="23" customWidth="1"/>
    <col min="15369" max="15369" width="17.5546875" style="23" customWidth="1"/>
    <col min="15370" max="15370" width="17.33203125" style="23" customWidth="1"/>
    <col min="15371" max="15371" width="3.88671875" style="23" customWidth="1"/>
    <col min="15372" max="15616" width="0.88671875" style="23"/>
    <col min="15617" max="15617" width="3.88671875" style="23" customWidth="1"/>
    <col min="15618" max="15618" width="5.109375" style="23" customWidth="1"/>
    <col min="15619" max="15619" width="58.5546875" style="23" customWidth="1"/>
    <col min="15620" max="15620" width="15.88671875" style="23" customWidth="1"/>
    <col min="15621" max="15624" width="16.33203125" style="23" customWidth="1"/>
    <col min="15625" max="15625" width="17.5546875" style="23" customWidth="1"/>
    <col min="15626" max="15626" width="17.33203125" style="23" customWidth="1"/>
    <col min="15627" max="15627" width="3.88671875" style="23" customWidth="1"/>
    <col min="15628" max="15872" width="0.88671875" style="23"/>
    <col min="15873" max="15873" width="3.88671875" style="23" customWidth="1"/>
    <col min="15874" max="15874" width="5.109375" style="23" customWidth="1"/>
    <col min="15875" max="15875" width="58.5546875" style="23" customWidth="1"/>
    <col min="15876" max="15876" width="15.88671875" style="23" customWidth="1"/>
    <col min="15877" max="15880" width="16.33203125" style="23" customWidth="1"/>
    <col min="15881" max="15881" width="17.5546875" style="23" customWidth="1"/>
    <col min="15882" max="15882" width="17.33203125" style="23" customWidth="1"/>
    <col min="15883" max="15883" width="3.88671875" style="23" customWidth="1"/>
    <col min="15884" max="16128" width="0.88671875" style="23"/>
    <col min="16129" max="16129" width="3.88671875" style="23" customWidth="1"/>
    <col min="16130" max="16130" width="5.109375" style="23" customWidth="1"/>
    <col min="16131" max="16131" width="58.5546875" style="23" customWidth="1"/>
    <col min="16132" max="16132" width="15.88671875" style="23" customWidth="1"/>
    <col min="16133" max="16136" width="16.33203125" style="23" customWidth="1"/>
    <col min="16137" max="16137" width="17.5546875" style="23" customWidth="1"/>
    <col min="16138" max="16138" width="17.33203125" style="23" customWidth="1"/>
    <col min="16139" max="16139" width="3.88671875" style="23" customWidth="1"/>
    <col min="16140" max="16384" width="0.88671875" style="23"/>
  </cols>
  <sheetData>
    <row r="1" spans="2:10" x14ac:dyDescent="0.3">
      <c r="B1" s="54"/>
      <c r="C1" s="54"/>
      <c r="D1" s="54"/>
      <c r="E1" s="54"/>
      <c r="F1" s="54"/>
      <c r="G1" s="54"/>
      <c r="H1" s="54"/>
      <c r="I1" s="54"/>
      <c r="J1" s="54"/>
    </row>
    <row r="2" spans="2:10" x14ac:dyDescent="0.3">
      <c r="B2" s="56" t="s">
        <v>129</v>
      </c>
      <c r="C2" s="56"/>
      <c r="D2" s="56"/>
      <c r="E2" s="56"/>
      <c r="F2" s="56"/>
      <c r="G2" s="56"/>
      <c r="H2" s="56"/>
      <c r="I2" s="56"/>
      <c r="J2" s="56"/>
    </row>
    <row r="4" spans="2:10" ht="89.55" customHeight="1" x14ac:dyDescent="0.3">
      <c r="B4" s="57" t="s">
        <v>130</v>
      </c>
      <c r="C4" s="57"/>
      <c r="D4" s="57" t="s">
        <v>131</v>
      </c>
      <c r="E4" s="57" t="s">
        <v>132</v>
      </c>
      <c r="F4" s="57"/>
      <c r="G4" s="57" t="s">
        <v>133</v>
      </c>
      <c r="H4" s="57"/>
      <c r="I4" s="57" t="s">
        <v>134</v>
      </c>
      <c r="J4" s="57"/>
    </row>
    <row r="5" spans="2:10" ht="31.2" x14ac:dyDescent="0.3">
      <c r="B5" s="57"/>
      <c r="C5" s="57"/>
      <c r="D5" s="57"/>
      <c r="E5" s="58" t="s">
        <v>135</v>
      </c>
      <c r="F5" s="58" t="s">
        <v>136</v>
      </c>
      <c r="G5" s="58" t="s">
        <v>135</v>
      </c>
      <c r="H5" s="58" t="s">
        <v>136</v>
      </c>
      <c r="I5" s="58" t="s">
        <v>135</v>
      </c>
      <c r="J5" s="58" t="s">
        <v>136</v>
      </c>
    </row>
    <row r="6" spans="2:10" ht="31.2" x14ac:dyDescent="0.3">
      <c r="B6" s="59" t="s">
        <v>39</v>
      </c>
      <c r="C6" s="60" t="s">
        <v>137</v>
      </c>
      <c r="D6" s="58"/>
      <c r="E6" s="61"/>
      <c r="F6" s="61"/>
      <c r="G6" s="61"/>
      <c r="H6" s="61"/>
      <c r="I6" s="61"/>
      <c r="J6" s="61"/>
    </row>
    <row r="7" spans="2:10" x14ac:dyDescent="0.3">
      <c r="B7" s="59" t="s">
        <v>44</v>
      </c>
      <c r="C7" s="60" t="s">
        <v>138</v>
      </c>
      <c r="D7" s="62"/>
      <c r="E7" s="61"/>
      <c r="F7" s="61"/>
      <c r="G7" s="61"/>
      <c r="H7" s="61"/>
      <c r="I7" s="61"/>
      <c r="J7" s="61"/>
    </row>
    <row r="8" spans="2:10" x14ac:dyDescent="0.3">
      <c r="B8" s="59"/>
      <c r="C8" s="60" t="s">
        <v>139</v>
      </c>
      <c r="D8" s="62"/>
      <c r="E8" s="61"/>
      <c r="F8" s="61"/>
      <c r="G8" s="61"/>
      <c r="H8" s="61"/>
      <c r="I8" s="61"/>
      <c r="J8" s="61"/>
    </row>
    <row r="9" spans="2:10" ht="31.2" x14ac:dyDescent="0.3">
      <c r="B9" s="59"/>
      <c r="C9" s="60" t="s">
        <v>140</v>
      </c>
      <c r="D9" s="62" t="s">
        <v>141</v>
      </c>
      <c r="E9" s="63">
        <v>795004.83364502375</v>
      </c>
      <c r="F9" s="63">
        <v>795004.83364502375</v>
      </c>
      <c r="G9" s="64">
        <v>648753.72112285043</v>
      </c>
      <c r="H9" s="64">
        <v>648753.72112285043</v>
      </c>
      <c r="I9" s="63">
        <v>744874.77110507723</v>
      </c>
      <c r="J9" s="65">
        <v>744874.77110507723</v>
      </c>
    </row>
    <row r="10" spans="2:10" x14ac:dyDescent="0.3">
      <c r="B10" s="59"/>
      <c r="C10" s="60" t="s">
        <v>142</v>
      </c>
      <c r="D10" s="62" t="s">
        <v>143</v>
      </c>
      <c r="E10" s="63">
        <v>331.26088016635271</v>
      </c>
      <c r="F10" s="63">
        <v>331.26088016635271</v>
      </c>
      <c r="G10" s="64">
        <v>321.09505021393613</v>
      </c>
      <c r="H10" s="64">
        <v>321.09505021393613</v>
      </c>
      <c r="I10" s="63">
        <v>370.64680180626397</v>
      </c>
      <c r="J10" s="65">
        <v>370.64680180626397</v>
      </c>
    </row>
    <row r="11" spans="2:10" x14ac:dyDescent="0.3">
      <c r="B11" s="66"/>
      <c r="C11" s="60" t="s">
        <v>144</v>
      </c>
      <c r="D11" s="62" t="s">
        <v>143</v>
      </c>
      <c r="E11" s="67">
        <v>1606.490356580302</v>
      </c>
      <c r="F11" s="67">
        <v>1606.490356580302</v>
      </c>
      <c r="G11" s="64">
        <v>1653.7568928989083</v>
      </c>
      <c r="H11" s="64">
        <v>1653.7568928989083</v>
      </c>
      <c r="I11" s="67">
        <v>1856.1735000349013</v>
      </c>
      <c r="J11" s="65">
        <v>1856.1735000349013</v>
      </c>
    </row>
    <row r="12" spans="2:10" x14ac:dyDescent="0.3">
      <c r="B12" s="68" t="s">
        <v>145</v>
      </c>
      <c r="C12" s="49"/>
      <c r="D12" s="49"/>
      <c r="E12" s="49"/>
      <c r="F12" s="49"/>
      <c r="G12" s="49"/>
      <c r="H12" s="49"/>
      <c r="I12" s="49"/>
      <c r="J12" s="49"/>
    </row>
    <row r="13" spans="2:10" hidden="1" x14ac:dyDescent="0.3">
      <c r="E13" s="69">
        <f>[1]КЧЭ!K112</f>
        <v>333948.03000000003</v>
      </c>
      <c r="G13" s="70">
        <f>[1]КЧЭ!Q112</f>
        <v>313738.7</v>
      </c>
      <c r="I13" s="69">
        <f>[1]КЧЭ!T112</f>
        <v>354610.76792576024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Русина Инна Сергеевна</cp:lastModifiedBy>
  <cp:lastPrinted>2020-04-19T14:47:49Z</cp:lastPrinted>
  <dcterms:created xsi:type="dcterms:W3CDTF">2020-04-19T14:39:16Z</dcterms:created>
  <dcterms:modified xsi:type="dcterms:W3CDTF">2020-04-20T13:33:32Z</dcterms:modified>
</cp:coreProperties>
</file>