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9\1 кв\"/>
    </mc:Choice>
  </mc:AlternateContent>
  <bookViews>
    <workbookView xWindow="0" yWindow="0" windowWidth="28800" windowHeight="12300"/>
  </bookViews>
  <sheets>
    <sheet name="11б_16" sheetId="1" r:id="rId1"/>
  </sheets>
  <externalReferences>
    <externalReference r:id="rId2"/>
  </externalReferences>
  <definedNames>
    <definedName name="_xlnm.Print_Area" localSheetId="0">'11б_16'!$A$1:$I$9027</definedName>
  </definedNames>
  <calcPr calcId="162913" refMode="R1C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9" i="1"/>
  <c r="H8" i="1"/>
</calcChain>
</file>

<file path=xl/sharedStrings.xml><?xml version="1.0" encoding="utf-8"?>
<sst xmlns="http://schemas.openxmlformats.org/spreadsheetml/2006/main" count="387" uniqueCount="116">
  <si>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</si>
  <si>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</si>
  <si>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</si>
  <si>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</si>
  <si>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</si>
  <si>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</si>
  <si>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</si>
  <si>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</si>
  <si>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</si>
  <si>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</si>
  <si>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</si>
  <si>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</si>
  <si>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</si>
  <si>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</si>
  <si>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</si>
  <si>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</si>
  <si>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</si>
  <si>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</si>
  <si>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</si>
  <si>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Приложение 2
к приложению к распоряжению  
ПАО «МРСК Северного Кавказа»
от  _____________  №  _________
</t>
  </si>
  <si>
    <t xml:space="preserve"> ПС Нальчик - 110 </t>
  </si>
  <si>
    <t xml:space="preserve">ПС СКЭП  </t>
  </si>
  <si>
    <t xml:space="preserve">ПС Телемеханика-1  </t>
  </si>
  <si>
    <t xml:space="preserve">ПС Искож              </t>
  </si>
  <si>
    <t xml:space="preserve">ПС Долинск         </t>
  </si>
  <si>
    <t xml:space="preserve">ПС Дубки              </t>
  </si>
  <si>
    <t xml:space="preserve">ПС Птицефабрика  </t>
  </si>
  <si>
    <t xml:space="preserve">ПС Чегем-2           </t>
  </si>
  <si>
    <t xml:space="preserve">ПС Водозабор </t>
  </si>
  <si>
    <t xml:space="preserve">ПС Баксан-110  </t>
  </si>
  <si>
    <t xml:space="preserve">ПС Кызбурун   </t>
  </si>
  <si>
    <t xml:space="preserve">ПС Гунделен      </t>
  </si>
  <si>
    <t xml:space="preserve">ПС Плотина     </t>
  </si>
  <si>
    <t xml:space="preserve">ПС Малка                </t>
  </si>
  <si>
    <t xml:space="preserve">ПС Залукокоаже     </t>
  </si>
  <si>
    <t xml:space="preserve">ПС Каменномостская  </t>
  </si>
  <si>
    <t xml:space="preserve">ПС Нарткала        </t>
  </si>
  <si>
    <t xml:space="preserve">ПС Кахун                  </t>
  </si>
  <si>
    <t xml:space="preserve">ПС Герменчик       </t>
  </si>
  <si>
    <t xml:space="preserve">ПС Заводская         </t>
  </si>
  <si>
    <t xml:space="preserve">ПС Псыгансу    </t>
  </si>
  <si>
    <t xml:space="preserve">ПС Ст.Лескен   </t>
  </si>
  <si>
    <t xml:space="preserve">ПС Кашхатау           </t>
  </si>
  <si>
    <t xml:space="preserve">ПС Аушигер             </t>
  </si>
  <si>
    <t xml:space="preserve">ПС Прохладная-1    </t>
  </si>
  <si>
    <t xml:space="preserve">ПС Екатериноградская </t>
  </si>
  <si>
    <t xml:space="preserve">ПС Майская          </t>
  </si>
  <si>
    <t xml:space="preserve">ПС Котляревская  </t>
  </si>
  <si>
    <t xml:space="preserve">ПС Терек-2           </t>
  </si>
  <si>
    <t xml:space="preserve">ПС В. Акбаш   </t>
  </si>
  <si>
    <t xml:space="preserve">ПС ЦРУ                      </t>
  </si>
  <si>
    <t xml:space="preserve">ПС Адыл-Су      </t>
  </si>
  <si>
    <t xml:space="preserve">ПС Соцгородок </t>
  </si>
  <si>
    <t xml:space="preserve">ПС Нейтрино </t>
  </si>
  <si>
    <t xml:space="preserve">ПС РМЗ       </t>
  </si>
  <si>
    <t xml:space="preserve">ПС Чегем-1   </t>
  </si>
  <si>
    <t xml:space="preserve">ПС Лечинкай          </t>
  </si>
  <si>
    <t xml:space="preserve">ПС Н.Чегем    </t>
  </si>
  <si>
    <t xml:space="preserve">ПС Баксан-35     </t>
  </si>
  <si>
    <t xml:space="preserve">ПС Куркужин       </t>
  </si>
  <si>
    <t>ПС Кр.Константиновка</t>
  </si>
  <si>
    <t xml:space="preserve">ПС Баксаненок   </t>
  </si>
  <si>
    <t xml:space="preserve">ПС Залукодес      </t>
  </si>
  <si>
    <t xml:space="preserve">ПС Сармаково      </t>
  </si>
  <si>
    <t xml:space="preserve">ПС Аргудан   </t>
  </si>
  <si>
    <t xml:space="preserve">ПС Ст.Урух       </t>
  </si>
  <si>
    <t xml:space="preserve">ПС Лескен-1          </t>
  </si>
  <si>
    <t xml:space="preserve">ПС Советская           </t>
  </si>
  <si>
    <t xml:space="preserve">ПС ЦСБ                 </t>
  </si>
  <si>
    <t xml:space="preserve">ПС Кара-Су            </t>
  </si>
  <si>
    <t xml:space="preserve">ПС Н-Полтавская     </t>
  </si>
  <si>
    <t xml:space="preserve">ПС Саратовская   </t>
  </si>
  <si>
    <t xml:space="preserve">ПС Солдатская       </t>
  </si>
  <si>
    <t xml:space="preserve">ПС Пролетарская    </t>
  </si>
  <si>
    <t xml:space="preserve">ПС Прималкинская  </t>
  </si>
  <si>
    <t xml:space="preserve">ПС Заречная         </t>
  </si>
  <si>
    <t xml:space="preserve">ПС Дальняя           </t>
  </si>
  <si>
    <t xml:space="preserve">ПС Малакановская  </t>
  </si>
  <si>
    <t xml:space="preserve">ПС Н-Ивановская    </t>
  </si>
  <si>
    <t xml:space="preserve">ПС Красная Нива    </t>
  </si>
  <si>
    <t xml:space="preserve">ПС Александровская </t>
  </si>
  <si>
    <t xml:space="preserve">ПС Терек-1          </t>
  </si>
  <si>
    <t xml:space="preserve">ПС ЗАИ          </t>
  </si>
  <si>
    <t xml:space="preserve">ПС Акбаш-35          </t>
  </si>
  <si>
    <t xml:space="preserve">ПС В-Курп          </t>
  </si>
  <si>
    <t xml:space="preserve">ПС Н.Курп     </t>
  </si>
  <si>
    <t xml:space="preserve">ПС Пенькозавод    </t>
  </si>
  <si>
    <t xml:space="preserve">ПС Терекская     </t>
  </si>
  <si>
    <t xml:space="preserve">ПС Терскол       </t>
  </si>
  <si>
    <t xml:space="preserve">ПС Чегет       </t>
  </si>
  <si>
    <t xml:space="preserve">ПС Джайлык        </t>
  </si>
  <si>
    <t xml:space="preserve">ПС Чалмас              </t>
  </si>
  <si>
    <t xml:space="preserve">ПС Юго Восточная           </t>
  </si>
  <si>
    <t>КБ филиал</t>
  </si>
  <si>
    <t>КБР</t>
  </si>
  <si>
    <t xml:space="preserve">110/10/6  </t>
  </si>
  <si>
    <t xml:space="preserve">110/6    </t>
  </si>
  <si>
    <t xml:space="preserve">110/35/10     </t>
  </si>
  <si>
    <t xml:space="preserve">110/10  </t>
  </si>
  <si>
    <t>110/10</t>
  </si>
  <si>
    <t xml:space="preserve">110/35/6  </t>
  </si>
  <si>
    <t>35/6</t>
  </si>
  <si>
    <t xml:space="preserve">35/10  </t>
  </si>
  <si>
    <t xml:space="preserve">35/6  </t>
  </si>
  <si>
    <t>г.Нальчик</t>
  </si>
  <si>
    <t>Чегемский р-н</t>
  </si>
  <si>
    <t>Баксанский р-н</t>
  </si>
  <si>
    <t>Зольский р-н</t>
  </si>
  <si>
    <t>Урванский р-н</t>
  </si>
  <si>
    <t>Лескенский р-н</t>
  </si>
  <si>
    <t>Черекский р-н</t>
  </si>
  <si>
    <t>Прохладненский р-н</t>
  </si>
  <si>
    <t>Майский р-н</t>
  </si>
  <si>
    <t>Терский р-н</t>
  </si>
  <si>
    <t>Эльбрусский р-н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</si>
  <si>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1-ый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</si>
</sst>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2" borderId="0" xfId="1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left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zarov-UI\AppData\Local\Microsoft\Windows\Temporary%20Internet%20Files\Content.Outlook\UOTDNUYA\&#1054;&#1090;&#1095;&#1077;&#1090;%20&#1079;&#1072;%201%20&#1082;&#1074;&#1072;&#1088;&#1090;&#1072;&#1083;%202019&#1050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3"/>
      <sheetName val="Лист1"/>
    </sheetNames>
    <sheetDataSet>
      <sheetData sheetId="0"/>
      <sheetData sheetId="1">
        <row r="8">
          <cell r="N8">
            <v>19.176000000000002</v>
          </cell>
        </row>
        <row r="9">
          <cell r="N9">
            <v>8.9589999999999996</v>
          </cell>
        </row>
        <row r="10">
          <cell r="N10">
            <v>10.718499999999999</v>
          </cell>
        </row>
        <row r="11">
          <cell r="N11">
            <v>4.5305</v>
          </cell>
        </row>
        <row r="12">
          <cell r="N12">
            <v>16.141499999999994</v>
          </cell>
        </row>
        <row r="13">
          <cell r="N13">
            <v>4.1225000000000014</v>
          </cell>
        </row>
        <row r="14">
          <cell r="N14">
            <v>-1.4152500000000008</v>
          </cell>
        </row>
        <row r="15">
          <cell r="N15">
            <v>7.6499999999999874E-2</v>
          </cell>
        </row>
        <row r="16">
          <cell r="N16">
            <v>0.49725000000000069</v>
          </cell>
        </row>
        <row r="17">
          <cell r="N17">
            <v>1.1985000000000001</v>
          </cell>
        </row>
        <row r="18">
          <cell r="N18">
            <v>1.8869999999999989</v>
          </cell>
        </row>
        <row r="19">
          <cell r="N19">
            <v>3.8207499999999999</v>
          </cell>
        </row>
        <row r="20">
          <cell r="N20">
            <v>4.86625</v>
          </cell>
        </row>
        <row r="21">
          <cell r="N21">
            <v>-2.5925000000000007</v>
          </cell>
        </row>
        <row r="22">
          <cell r="N22">
            <v>1.8572500000000003</v>
          </cell>
        </row>
        <row r="23">
          <cell r="N23">
            <v>4.3817500000000003</v>
          </cell>
        </row>
        <row r="24">
          <cell r="N24">
            <v>-0.55674999999999941</v>
          </cell>
        </row>
        <row r="25">
          <cell r="N25">
            <v>4.2499999999999092E-3</v>
          </cell>
        </row>
        <row r="26">
          <cell r="N26">
            <v>2.2737500000000002</v>
          </cell>
        </row>
        <row r="27">
          <cell r="N27">
            <v>10.914</v>
          </cell>
        </row>
        <row r="28">
          <cell r="N28">
            <v>3.5062500000000001</v>
          </cell>
        </row>
        <row r="29">
          <cell r="N29">
            <v>3.8929999999999998</v>
          </cell>
        </row>
        <row r="30">
          <cell r="N30">
            <v>7.105999999999999</v>
          </cell>
        </row>
        <row r="31">
          <cell r="N31">
            <v>4.1989999999999998</v>
          </cell>
        </row>
        <row r="32">
          <cell r="N32">
            <v>-4.3944999999999981</v>
          </cell>
        </row>
        <row r="33">
          <cell r="N33">
            <v>0.6672499999999999</v>
          </cell>
        </row>
        <row r="34">
          <cell r="N34">
            <v>-2.7709999999999999</v>
          </cell>
        </row>
        <row r="35">
          <cell r="N35">
            <v>7.9559999999999995</v>
          </cell>
        </row>
        <row r="36">
          <cell r="N36">
            <v>0.2635000000000004</v>
          </cell>
        </row>
        <row r="37">
          <cell r="N37">
            <v>4.50075</v>
          </cell>
        </row>
        <row r="38">
          <cell r="N38">
            <v>2.1207500000000001</v>
          </cell>
        </row>
        <row r="39">
          <cell r="N39">
            <v>1.8572500000000003</v>
          </cell>
        </row>
        <row r="40">
          <cell r="N40">
            <v>12.359</v>
          </cell>
        </row>
        <row r="41">
          <cell r="N41">
            <v>0.39099999999999996</v>
          </cell>
        </row>
        <row r="42">
          <cell r="N42">
            <v>8.7974999999999994</v>
          </cell>
        </row>
        <row r="43">
          <cell r="N43">
            <v>0.57375000000000054</v>
          </cell>
        </row>
        <row r="44">
          <cell r="N44">
            <v>2.0655000000000001</v>
          </cell>
        </row>
        <row r="45">
          <cell r="N45">
            <v>5.25725</v>
          </cell>
        </row>
        <row r="46">
          <cell r="N46">
            <v>7.2249999999999967E-2</v>
          </cell>
        </row>
        <row r="47">
          <cell r="N47">
            <v>0.28050000000000003</v>
          </cell>
        </row>
        <row r="48">
          <cell r="N48">
            <v>3.7569999999999997</v>
          </cell>
        </row>
        <row r="49">
          <cell r="N49">
            <v>1.819</v>
          </cell>
        </row>
        <row r="50">
          <cell r="N50">
            <v>2.8857499999999998</v>
          </cell>
        </row>
        <row r="51">
          <cell r="N51">
            <v>1.4535</v>
          </cell>
        </row>
        <row r="52">
          <cell r="N52">
            <v>1.9804999999999999</v>
          </cell>
        </row>
        <row r="53">
          <cell r="N53">
            <v>1.921</v>
          </cell>
        </row>
        <row r="54">
          <cell r="N54">
            <v>1.98475</v>
          </cell>
        </row>
        <row r="55">
          <cell r="N55">
            <v>1.4025000000000003</v>
          </cell>
        </row>
        <row r="56">
          <cell r="N56">
            <v>3.5190000000000006</v>
          </cell>
        </row>
        <row r="57">
          <cell r="N57">
            <v>1.1219999999999999</v>
          </cell>
        </row>
        <row r="58">
          <cell r="N58">
            <v>1.4535</v>
          </cell>
        </row>
        <row r="59">
          <cell r="N59">
            <v>0.62900000000000011</v>
          </cell>
        </row>
        <row r="60">
          <cell r="N60">
            <v>0.99450000000000027</v>
          </cell>
        </row>
        <row r="61">
          <cell r="N61">
            <v>1.4237500000000001</v>
          </cell>
        </row>
        <row r="62">
          <cell r="N62">
            <v>2.3545000000000003</v>
          </cell>
        </row>
        <row r="63">
          <cell r="N63">
            <v>2.89</v>
          </cell>
        </row>
        <row r="64">
          <cell r="N64">
            <v>0.1104999999999999</v>
          </cell>
        </row>
        <row r="65">
          <cell r="N65">
            <v>1.343</v>
          </cell>
        </row>
        <row r="66">
          <cell r="N66">
            <v>3.6379999999999999</v>
          </cell>
        </row>
        <row r="67">
          <cell r="N67">
            <v>1.71275</v>
          </cell>
        </row>
        <row r="68">
          <cell r="N68">
            <v>1.1050000000000002</v>
          </cell>
        </row>
        <row r="69">
          <cell r="N69">
            <v>1.1730000000000003</v>
          </cell>
        </row>
        <row r="70">
          <cell r="N70">
            <v>4.0757500000000002</v>
          </cell>
        </row>
        <row r="71">
          <cell r="N71">
            <v>2.9240000000000004</v>
          </cell>
        </row>
        <row r="72">
          <cell r="N72">
            <v>2.8304999999999998</v>
          </cell>
        </row>
        <row r="73">
          <cell r="N73">
            <v>3.3745000000000003</v>
          </cell>
        </row>
        <row r="74">
          <cell r="N74">
            <v>1.5767499999999999</v>
          </cell>
        </row>
        <row r="75">
          <cell r="N75">
            <v>2.448</v>
          </cell>
        </row>
        <row r="76">
          <cell r="N76">
            <v>3.3192500000000003</v>
          </cell>
        </row>
        <row r="77">
          <cell r="N77">
            <v>1.2069999999999999</v>
          </cell>
        </row>
        <row r="78">
          <cell r="N78">
            <v>0.41649999999999998</v>
          </cell>
        </row>
        <row r="79">
          <cell r="N79">
            <v>0.79900000000000015</v>
          </cell>
        </row>
        <row r="80">
          <cell r="N80">
            <v>12.392999999999999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27"/>
  <sheetViews>
    <sheetView tabSelected="1" view="pageBreakPreview" zoomScale="90" zoomScaleNormal="90" zoomScaleSheetLayoutView="90" workbookViewId="0">
      <selection activeCell="L3" sqref="L3"/>
    </sheetView>
  </sheetViews>
  <sheetFormatPr defaultRowHeight="15" x14ac:dyDescent="0.25"/>
  <cols>
    <col min="1" max="1" width="4.7109375" style="18" customWidth="1"/>
    <col min="2" max="2" width="34.28515625" style="20" customWidth="1"/>
    <col min="3" max="3" width="26" style="18" customWidth="1"/>
    <col min="4" max="4" width="33.5703125" style="18" customWidth="1"/>
    <col min="5" max="5" width="18.5703125" style="18" customWidth="1"/>
    <col min="6" max="6" width="11.5703125" style="18" customWidth="1"/>
    <col min="7" max="7" width="11.7109375" style="18" customWidth="1"/>
    <col min="8" max="8" width="12.5703125" style="18" customWidth="1"/>
    <col min="9" max="9" width="16.140625" style="18" customWidth="1"/>
  </cols>
  <sheetData>
    <row r="1" spans="1:9" s="1" customFormat="1" ht="60.75" customHeight="1" x14ac:dyDescent="0.3">
      <c r="A1" s="5"/>
      <c r="B1" s="6"/>
      <c r="C1" s="7"/>
      <c r="D1" s="7"/>
      <c r="E1" s="7"/>
      <c r="F1" s="7"/>
      <c r="G1" s="8" t="s">
        <v>19</v>
      </c>
      <c r="H1" s="9"/>
      <c r="I1" s="9"/>
    </row>
    <row r="3" spans="1:9" ht="36" customHeight="1" x14ac:dyDescent="0.3">
      <c r="A3" s="10" t="s">
        <v>115</v>
      </c>
      <c r="B3" s="10"/>
      <c r="C3" s="10"/>
      <c r="D3" s="10"/>
      <c r="E3" s="10"/>
      <c r="F3" s="10"/>
      <c r="G3" s="10"/>
      <c r="H3" s="10"/>
      <c r="I3" s="10"/>
    </row>
    <row r="5" spans="1:9" x14ac:dyDescent="0.25">
      <c r="A5" s="11" t="s">
        <v>0</v>
      </c>
      <c r="B5" s="12" t="s">
        <v>1</v>
      </c>
      <c r="C5" s="11" t="s">
        <v>2</v>
      </c>
      <c r="D5" s="11" t="s">
        <v>3</v>
      </c>
      <c r="E5" s="11"/>
      <c r="F5" s="11" t="s">
        <v>4</v>
      </c>
      <c r="G5" s="11"/>
      <c r="H5" s="11"/>
      <c r="I5" s="11"/>
    </row>
    <row r="6" spans="1:9" ht="79.5" customHeight="1" x14ac:dyDescent="0.25">
      <c r="A6" s="11"/>
      <c r="B6" s="12"/>
      <c r="C6" s="11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</row>
    <row r="7" spans="1:9" x14ac:dyDescent="0.25">
      <c r="A7" s="14" t="s">
        <v>11</v>
      </c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</row>
    <row r="8" spans="1:9" x14ac:dyDescent="0.25">
      <c r="A8" s="14"/>
      <c r="B8" s="2" t="s">
        <v>20</v>
      </c>
      <c r="C8" s="14" t="s">
        <v>93</v>
      </c>
      <c r="D8" s="14" t="s">
        <v>94</v>
      </c>
      <c r="E8" s="14" t="s">
        <v>104</v>
      </c>
      <c r="F8" s="2" t="s">
        <v>95</v>
      </c>
      <c r="G8" s="2">
        <v>75</v>
      </c>
      <c r="H8" s="15">
        <f>[1]ПР3!$N8</f>
        <v>19.176000000000002</v>
      </c>
      <c r="I8" s="15">
        <v>12.732799999999999</v>
      </c>
    </row>
    <row r="9" spans="1:9" x14ac:dyDescent="0.25">
      <c r="A9" s="14"/>
      <c r="B9" s="2" t="s">
        <v>21</v>
      </c>
      <c r="C9" s="14" t="s">
        <v>93</v>
      </c>
      <c r="D9" s="14" t="s">
        <v>94</v>
      </c>
      <c r="E9" s="14" t="s">
        <v>104</v>
      </c>
      <c r="F9" s="2" t="s">
        <v>95</v>
      </c>
      <c r="G9" s="2">
        <v>50</v>
      </c>
      <c r="H9" s="15">
        <f>[1]ПР3!$N9</f>
        <v>8.9589999999999996</v>
      </c>
      <c r="I9" s="15">
        <v>6.7989999999999977</v>
      </c>
    </row>
    <row r="10" spans="1:9" x14ac:dyDescent="0.25">
      <c r="A10" s="14"/>
      <c r="B10" s="2" t="s">
        <v>22</v>
      </c>
      <c r="C10" s="14" t="s">
        <v>93</v>
      </c>
      <c r="D10" s="14" t="s">
        <v>94</v>
      </c>
      <c r="E10" s="14" t="s">
        <v>104</v>
      </c>
      <c r="F10" s="2" t="s">
        <v>95</v>
      </c>
      <c r="G10" s="2">
        <v>65</v>
      </c>
      <c r="H10" s="15">
        <f>[1]ПР3!$N10</f>
        <v>10.718499999999999</v>
      </c>
      <c r="I10" s="15">
        <v>8.8224999999999998</v>
      </c>
    </row>
    <row r="11" spans="1:9" x14ac:dyDescent="0.25">
      <c r="A11" s="14"/>
      <c r="B11" s="2" t="s">
        <v>23</v>
      </c>
      <c r="C11" s="14" t="s">
        <v>93</v>
      </c>
      <c r="D11" s="14" t="s">
        <v>94</v>
      </c>
      <c r="E11" s="14" t="s">
        <v>104</v>
      </c>
      <c r="F11" s="2" t="s">
        <v>96</v>
      </c>
      <c r="G11" s="2">
        <v>32</v>
      </c>
      <c r="H11" s="15">
        <f>[1]ПР3!$N11</f>
        <v>4.5305</v>
      </c>
      <c r="I11" s="15">
        <v>3.7304999999999997</v>
      </c>
    </row>
    <row r="12" spans="1:9" x14ac:dyDescent="0.25">
      <c r="A12" s="14"/>
      <c r="B12" s="2" t="s">
        <v>24</v>
      </c>
      <c r="C12" s="14" t="s">
        <v>93</v>
      </c>
      <c r="D12" s="14" t="s">
        <v>94</v>
      </c>
      <c r="E12" s="14" t="s">
        <v>104</v>
      </c>
      <c r="F12" s="2" t="s">
        <v>95</v>
      </c>
      <c r="G12" s="2">
        <v>75</v>
      </c>
      <c r="H12" s="15">
        <f>[1]ПР3!$N12</f>
        <v>16.141499999999994</v>
      </c>
      <c r="I12" s="15">
        <v>13.090299999999994</v>
      </c>
    </row>
    <row r="13" spans="1:9" x14ac:dyDescent="0.25">
      <c r="A13" s="14"/>
      <c r="B13" s="2" t="s">
        <v>25</v>
      </c>
      <c r="C13" s="14" t="s">
        <v>93</v>
      </c>
      <c r="D13" s="14" t="s">
        <v>94</v>
      </c>
      <c r="E13" s="14" t="s">
        <v>104</v>
      </c>
      <c r="F13" s="2" t="s">
        <v>96</v>
      </c>
      <c r="G13" s="2">
        <v>32</v>
      </c>
      <c r="H13" s="15">
        <f>[1]ПР3!$N13</f>
        <v>4.1225000000000014</v>
      </c>
      <c r="I13" s="15">
        <v>3.8345000000000002</v>
      </c>
    </row>
    <row r="14" spans="1:9" x14ac:dyDescent="0.25">
      <c r="A14" s="14"/>
      <c r="B14" s="2" t="s">
        <v>26</v>
      </c>
      <c r="C14" s="14" t="s">
        <v>93</v>
      </c>
      <c r="D14" s="14" t="s">
        <v>94</v>
      </c>
      <c r="E14" s="14" t="s">
        <v>104</v>
      </c>
      <c r="F14" s="2" t="s">
        <v>96</v>
      </c>
      <c r="G14" s="2">
        <v>16.3</v>
      </c>
      <c r="H14" s="15">
        <f>[1]ПР3!$N14</f>
        <v>-1.4152500000000008</v>
      </c>
      <c r="I14" s="15">
        <v>-2.3712500000000007</v>
      </c>
    </row>
    <row r="15" spans="1:9" x14ac:dyDescent="0.25">
      <c r="A15" s="14"/>
      <c r="B15" s="2" t="s">
        <v>27</v>
      </c>
      <c r="C15" s="14" t="s">
        <v>93</v>
      </c>
      <c r="D15" s="14" t="s">
        <v>94</v>
      </c>
      <c r="E15" s="14" t="s">
        <v>105</v>
      </c>
      <c r="F15" s="2" t="s">
        <v>97</v>
      </c>
      <c r="G15" s="2">
        <v>32</v>
      </c>
      <c r="H15" s="15">
        <f>[1]ПР3!$N15</f>
        <v>7.6499999999999874E-2</v>
      </c>
      <c r="I15" s="15">
        <v>-0.75309999999999933</v>
      </c>
    </row>
    <row r="16" spans="1:9" x14ac:dyDescent="0.25">
      <c r="A16" s="14"/>
      <c r="B16" s="2" t="s">
        <v>28</v>
      </c>
      <c r="C16" s="14" t="s">
        <v>93</v>
      </c>
      <c r="D16" s="14" t="s">
        <v>94</v>
      </c>
      <c r="E16" s="14" t="s">
        <v>105</v>
      </c>
      <c r="F16" s="2" t="s">
        <v>96</v>
      </c>
      <c r="G16" s="2">
        <v>12.6</v>
      </c>
      <c r="H16" s="15">
        <f>[1]ПР3!$N16</f>
        <v>0.49725000000000069</v>
      </c>
      <c r="I16" s="15">
        <v>-0.20194999999999963</v>
      </c>
    </row>
    <row r="17" spans="1:9" x14ac:dyDescent="0.25">
      <c r="A17" s="14"/>
      <c r="B17" s="2" t="s">
        <v>29</v>
      </c>
      <c r="C17" s="14" t="s">
        <v>93</v>
      </c>
      <c r="D17" s="14" t="s">
        <v>94</v>
      </c>
      <c r="E17" s="14" t="s">
        <v>106</v>
      </c>
      <c r="F17" s="2" t="s">
        <v>97</v>
      </c>
      <c r="G17" s="2">
        <v>42</v>
      </c>
      <c r="H17" s="15">
        <f>[1]ПР3!$N17</f>
        <v>1.1985000000000001</v>
      </c>
      <c r="I17" s="15">
        <v>-1.8374999999999988</v>
      </c>
    </row>
    <row r="18" spans="1:9" x14ac:dyDescent="0.25">
      <c r="A18" s="14"/>
      <c r="B18" s="2" t="s">
        <v>30</v>
      </c>
      <c r="C18" s="14" t="s">
        <v>93</v>
      </c>
      <c r="D18" s="14" t="s">
        <v>94</v>
      </c>
      <c r="E18" s="14" t="s">
        <v>106</v>
      </c>
      <c r="F18" s="2" t="s">
        <v>98</v>
      </c>
      <c r="G18" s="2">
        <v>20</v>
      </c>
      <c r="H18" s="15">
        <f>[1]ПР3!$N18</f>
        <v>1.8869999999999989</v>
      </c>
      <c r="I18" s="15">
        <v>-1.2386000000000017</v>
      </c>
    </row>
    <row r="19" spans="1:9" x14ac:dyDescent="0.25">
      <c r="A19" s="14"/>
      <c r="B19" s="2" t="s">
        <v>31</v>
      </c>
      <c r="C19" s="14" t="s">
        <v>93</v>
      </c>
      <c r="D19" s="14" t="s">
        <v>94</v>
      </c>
      <c r="E19" s="14" t="s">
        <v>106</v>
      </c>
      <c r="F19" s="2" t="s">
        <v>98</v>
      </c>
      <c r="G19" s="2">
        <v>12.6</v>
      </c>
      <c r="H19" s="15">
        <f>[1]ПР3!$N19</f>
        <v>3.8207499999999999</v>
      </c>
      <c r="I19" s="15">
        <v>3.6879499999999998</v>
      </c>
    </row>
    <row r="20" spans="1:9" x14ac:dyDescent="0.25">
      <c r="A20" s="14"/>
      <c r="B20" s="2" t="s">
        <v>32</v>
      </c>
      <c r="C20" s="14" t="s">
        <v>93</v>
      </c>
      <c r="D20" s="14" t="s">
        <v>94</v>
      </c>
      <c r="E20" s="14" t="s">
        <v>106</v>
      </c>
      <c r="F20" s="2" t="s">
        <v>98</v>
      </c>
      <c r="G20" s="2">
        <v>6.3</v>
      </c>
      <c r="H20" s="15">
        <f>[1]ПР3!$N20</f>
        <v>4.86625</v>
      </c>
      <c r="I20" s="15">
        <v>4.8158500000000002</v>
      </c>
    </row>
    <row r="21" spans="1:9" x14ac:dyDescent="0.25">
      <c r="A21" s="14"/>
      <c r="B21" s="2" t="s">
        <v>33</v>
      </c>
      <c r="C21" s="14" t="s">
        <v>93</v>
      </c>
      <c r="D21" s="14" t="s">
        <v>94</v>
      </c>
      <c r="E21" s="14" t="s">
        <v>107</v>
      </c>
      <c r="F21" s="2" t="s">
        <v>99</v>
      </c>
      <c r="G21" s="2">
        <v>35</v>
      </c>
      <c r="H21" s="15">
        <f>[1]ПР3!$N21</f>
        <v>-2.5925000000000007</v>
      </c>
      <c r="I21" s="15">
        <v>-7.2500999999999998</v>
      </c>
    </row>
    <row r="22" spans="1:9" x14ac:dyDescent="0.25">
      <c r="A22" s="14"/>
      <c r="B22" s="2" t="s">
        <v>34</v>
      </c>
      <c r="C22" s="14" t="s">
        <v>93</v>
      </c>
      <c r="D22" s="14" t="s">
        <v>94</v>
      </c>
      <c r="E22" s="14" t="s">
        <v>107</v>
      </c>
      <c r="F22" s="2" t="s">
        <v>98</v>
      </c>
      <c r="G22" s="2">
        <v>16.3</v>
      </c>
      <c r="H22" s="15">
        <f>[1]ПР3!$N22</f>
        <v>1.8572500000000003</v>
      </c>
      <c r="I22" s="15">
        <v>-2.4019500000000007</v>
      </c>
    </row>
    <row r="23" spans="1:9" x14ac:dyDescent="0.25">
      <c r="A23" s="14"/>
      <c r="B23" s="2" t="s">
        <v>35</v>
      </c>
      <c r="C23" s="14" t="s">
        <v>93</v>
      </c>
      <c r="D23" s="14" t="s">
        <v>94</v>
      </c>
      <c r="E23" s="14" t="s">
        <v>107</v>
      </c>
      <c r="F23" s="2" t="s">
        <v>97</v>
      </c>
      <c r="G23" s="2">
        <v>12.6</v>
      </c>
      <c r="H23" s="15">
        <f>[1]ПР3!$N23</f>
        <v>4.3817500000000003</v>
      </c>
      <c r="I23" s="15">
        <v>4.2505500000000005</v>
      </c>
    </row>
    <row r="24" spans="1:9" x14ac:dyDescent="0.25">
      <c r="A24" s="14"/>
      <c r="B24" s="2" t="s">
        <v>36</v>
      </c>
      <c r="C24" s="14" t="s">
        <v>93</v>
      </c>
      <c r="D24" s="14" t="s">
        <v>94</v>
      </c>
      <c r="E24" s="14" t="s">
        <v>108</v>
      </c>
      <c r="F24" s="2" t="s">
        <v>96</v>
      </c>
      <c r="G24" s="2">
        <v>16.3</v>
      </c>
      <c r="H24" s="15">
        <f>[1]ПР3!$N24</f>
        <v>-0.55674999999999941</v>
      </c>
      <c r="I24" s="15">
        <v>-0.89674999999999971</v>
      </c>
    </row>
    <row r="25" spans="1:9" x14ac:dyDescent="0.25">
      <c r="A25" s="14"/>
      <c r="B25" s="2" t="s">
        <v>37</v>
      </c>
      <c r="C25" s="14" t="s">
        <v>93</v>
      </c>
      <c r="D25" s="14" t="s">
        <v>94</v>
      </c>
      <c r="E25" s="14" t="s">
        <v>108</v>
      </c>
      <c r="F25" s="2" t="s">
        <v>98</v>
      </c>
      <c r="G25" s="2">
        <v>12.6</v>
      </c>
      <c r="H25" s="15">
        <f>[1]ПР3!$N25</f>
        <v>4.2499999999999092E-3</v>
      </c>
      <c r="I25" s="15">
        <v>-1.2533500000000004</v>
      </c>
    </row>
    <row r="26" spans="1:9" x14ac:dyDescent="0.25">
      <c r="A26" s="14"/>
      <c r="B26" s="2" t="s">
        <v>38</v>
      </c>
      <c r="C26" s="14" t="s">
        <v>93</v>
      </c>
      <c r="D26" s="14" t="s">
        <v>94</v>
      </c>
      <c r="E26" s="14" t="s">
        <v>108</v>
      </c>
      <c r="F26" s="2" t="s">
        <v>98</v>
      </c>
      <c r="G26" s="2">
        <v>6.3</v>
      </c>
      <c r="H26" s="15">
        <f>[1]ПР3!$N26</f>
        <v>2.2737500000000002</v>
      </c>
      <c r="I26" s="15">
        <v>1.5145500000000005</v>
      </c>
    </row>
    <row r="27" spans="1:9" x14ac:dyDescent="0.25">
      <c r="A27" s="14"/>
      <c r="B27" s="2" t="s">
        <v>39</v>
      </c>
      <c r="C27" s="14" t="s">
        <v>93</v>
      </c>
      <c r="D27" s="14" t="s">
        <v>94</v>
      </c>
      <c r="E27" s="14" t="s">
        <v>108</v>
      </c>
      <c r="F27" s="2" t="s">
        <v>98</v>
      </c>
      <c r="G27" s="2">
        <v>32</v>
      </c>
      <c r="H27" s="15">
        <f>[1]ПР3!$N27</f>
        <v>10.914</v>
      </c>
      <c r="I27" s="15">
        <v>10.385200000000001</v>
      </c>
    </row>
    <row r="28" spans="1:9" x14ac:dyDescent="0.25">
      <c r="A28" s="14"/>
      <c r="B28" s="2" t="s">
        <v>40</v>
      </c>
      <c r="C28" s="14" t="s">
        <v>93</v>
      </c>
      <c r="D28" s="14" t="s">
        <v>94</v>
      </c>
      <c r="E28" s="14" t="s">
        <v>108</v>
      </c>
      <c r="F28" s="2" t="s">
        <v>98</v>
      </c>
      <c r="G28" s="2">
        <v>12.6</v>
      </c>
      <c r="H28" s="15">
        <f>[1]ПР3!$N28</f>
        <v>3.5062500000000001</v>
      </c>
      <c r="I28" s="15">
        <v>3.3774500000000001</v>
      </c>
    </row>
    <row r="29" spans="1:9" x14ac:dyDescent="0.25">
      <c r="A29" s="14"/>
      <c r="B29" s="2" t="s">
        <v>41</v>
      </c>
      <c r="C29" s="14" t="s">
        <v>93</v>
      </c>
      <c r="D29" s="14" t="s">
        <v>94</v>
      </c>
      <c r="E29" s="14" t="s">
        <v>109</v>
      </c>
      <c r="F29" s="2" t="s">
        <v>97</v>
      </c>
      <c r="G29" s="2">
        <v>20</v>
      </c>
      <c r="H29" s="15">
        <f>[1]ПР3!$N29</f>
        <v>3.8929999999999998</v>
      </c>
      <c r="I29" s="15">
        <v>3.8050000000000002</v>
      </c>
    </row>
    <row r="30" spans="1:9" x14ac:dyDescent="0.25">
      <c r="A30" s="14"/>
      <c r="B30" s="2" t="s">
        <v>42</v>
      </c>
      <c r="C30" s="14" t="s">
        <v>93</v>
      </c>
      <c r="D30" s="14" t="s">
        <v>94</v>
      </c>
      <c r="E30" s="14" t="s">
        <v>110</v>
      </c>
      <c r="F30" s="2" t="s">
        <v>99</v>
      </c>
      <c r="G30" s="2">
        <v>26</v>
      </c>
      <c r="H30" s="15">
        <f>[1]ПР3!$N30</f>
        <v>7.105999999999999</v>
      </c>
      <c r="I30" s="15">
        <v>6.9955999999999987</v>
      </c>
    </row>
    <row r="31" spans="1:9" x14ac:dyDescent="0.25">
      <c r="A31" s="14"/>
      <c r="B31" s="2" t="s">
        <v>43</v>
      </c>
      <c r="C31" s="14" t="s">
        <v>93</v>
      </c>
      <c r="D31" s="14" t="s">
        <v>94</v>
      </c>
      <c r="E31" s="14" t="s">
        <v>110</v>
      </c>
      <c r="F31" s="2" t="s">
        <v>97</v>
      </c>
      <c r="G31" s="2">
        <v>10</v>
      </c>
      <c r="H31" s="15">
        <f>[1]ПР3!$N31</f>
        <v>4.1989999999999998</v>
      </c>
      <c r="I31" s="15">
        <v>2.4742000000000002</v>
      </c>
    </row>
    <row r="32" spans="1:9" x14ac:dyDescent="0.25">
      <c r="A32" s="14"/>
      <c r="B32" s="2" t="s">
        <v>44</v>
      </c>
      <c r="C32" s="14" t="s">
        <v>93</v>
      </c>
      <c r="D32" s="14" t="s">
        <v>94</v>
      </c>
      <c r="E32" s="14" t="s">
        <v>111</v>
      </c>
      <c r="F32" s="2" t="s">
        <v>97</v>
      </c>
      <c r="G32" s="2">
        <v>32</v>
      </c>
      <c r="H32" s="15">
        <f>[1]ПР3!$N32</f>
        <v>-4.3944999999999981</v>
      </c>
      <c r="I32" s="15">
        <v>-4.8576999999999977</v>
      </c>
    </row>
    <row r="33" spans="1:9" x14ac:dyDescent="0.25">
      <c r="A33" s="14"/>
      <c r="B33" s="2" t="s">
        <v>45</v>
      </c>
      <c r="C33" s="14" t="s">
        <v>93</v>
      </c>
      <c r="D33" s="14" t="s">
        <v>94</v>
      </c>
      <c r="E33" s="14" t="s">
        <v>111</v>
      </c>
      <c r="F33" s="2" t="s">
        <v>98</v>
      </c>
      <c r="G33" s="2">
        <v>2.5</v>
      </c>
      <c r="H33" s="15">
        <f>[1]ПР3!$N33</f>
        <v>0.6672499999999999</v>
      </c>
      <c r="I33" s="15">
        <v>0.65524999999999989</v>
      </c>
    </row>
    <row r="34" spans="1:9" x14ac:dyDescent="0.25">
      <c r="A34" s="14"/>
      <c r="B34" s="2" t="s">
        <v>46</v>
      </c>
      <c r="C34" s="14" t="s">
        <v>93</v>
      </c>
      <c r="D34" s="14" t="s">
        <v>94</v>
      </c>
      <c r="E34" s="14" t="s">
        <v>112</v>
      </c>
      <c r="F34" s="2" t="s">
        <v>97</v>
      </c>
      <c r="G34" s="2">
        <v>26</v>
      </c>
      <c r="H34" s="15">
        <f>[1]ПР3!$N34</f>
        <v>-2.7709999999999999</v>
      </c>
      <c r="I34" s="15">
        <v>-3.3445999999999994</v>
      </c>
    </row>
    <row r="35" spans="1:9" x14ac:dyDescent="0.25">
      <c r="A35" s="14"/>
      <c r="B35" s="2" t="s">
        <v>47</v>
      </c>
      <c r="C35" s="14" t="s">
        <v>93</v>
      </c>
      <c r="D35" s="14" t="s">
        <v>94</v>
      </c>
      <c r="E35" s="14" t="s">
        <v>112</v>
      </c>
      <c r="F35" s="2" t="s">
        <v>98</v>
      </c>
      <c r="G35" s="2">
        <v>10</v>
      </c>
      <c r="H35" s="15">
        <f>[1]ПР3!$N35</f>
        <v>7.9559999999999995</v>
      </c>
      <c r="I35" s="15">
        <v>5.5040000000000004</v>
      </c>
    </row>
    <row r="36" spans="1:9" x14ac:dyDescent="0.25">
      <c r="A36" s="14"/>
      <c r="B36" s="2" t="s">
        <v>48</v>
      </c>
      <c r="C36" s="14" t="s">
        <v>93</v>
      </c>
      <c r="D36" s="14" t="s">
        <v>94</v>
      </c>
      <c r="E36" s="14" t="s">
        <v>113</v>
      </c>
      <c r="F36" s="2" t="s">
        <v>97</v>
      </c>
      <c r="G36" s="2">
        <v>26</v>
      </c>
      <c r="H36" s="15">
        <f>[1]ПР3!$N36</f>
        <v>0.2635000000000004</v>
      </c>
      <c r="I36" s="15">
        <v>-0.47409999999999941</v>
      </c>
    </row>
    <row r="37" spans="1:9" x14ac:dyDescent="0.25">
      <c r="A37" s="14"/>
      <c r="B37" s="2" t="s">
        <v>49</v>
      </c>
      <c r="C37" s="14" t="s">
        <v>93</v>
      </c>
      <c r="D37" s="14" t="s">
        <v>94</v>
      </c>
      <c r="E37" s="14" t="s">
        <v>113</v>
      </c>
      <c r="F37" s="2" t="s">
        <v>97</v>
      </c>
      <c r="G37" s="2">
        <v>6.3</v>
      </c>
      <c r="H37" s="15">
        <f>[1]ПР3!$N37</f>
        <v>4.50075</v>
      </c>
      <c r="I37" s="15">
        <v>4.4271500000000001</v>
      </c>
    </row>
    <row r="38" spans="1:9" x14ac:dyDescent="0.25">
      <c r="A38" s="14"/>
      <c r="B38" s="2" t="s">
        <v>50</v>
      </c>
      <c r="C38" s="14" t="s">
        <v>93</v>
      </c>
      <c r="D38" s="14" t="s">
        <v>94</v>
      </c>
      <c r="E38" s="14" t="s">
        <v>114</v>
      </c>
      <c r="F38" s="2" t="s">
        <v>96</v>
      </c>
      <c r="G38" s="2">
        <v>12.6</v>
      </c>
      <c r="H38" s="15">
        <f>[1]ПР3!$N38</f>
        <v>2.1207500000000001</v>
      </c>
      <c r="I38" s="15">
        <v>1.7503499999999999</v>
      </c>
    </row>
    <row r="39" spans="1:9" x14ac:dyDescent="0.25">
      <c r="A39" s="14"/>
      <c r="B39" s="2" t="s">
        <v>51</v>
      </c>
      <c r="C39" s="14" t="s">
        <v>93</v>
      </c>
      <c r="D39" s="14" t="s">
        <v>94</v>
      </c>
      <c r="E39" s="14" t="s">
        <v>114</v>
      </c>
      <c r="F39" s="2" t="s">
        <v>97</v>
      </c>
      <c r="G39" s="2">
        <v>16.3</v>
      </c>
      <c r="H39" s="15">
        <f>[1]ПР3!$N39</f>
        <v>1.8572500000000003</v>
      </c>
      <c r="I39" s="15">
        <v>1.6700500000000003</v>
      </c>
    </row>
    <row r="40" spans="1:9" x14ac:dyDescent="0.25">
      <c r="A40" s="14"/>
      <c r="B40" s="2" t="s">
        <v>52</v>
      </c>
      <c r="C40" s="14" t="s">
        <v>93</v>
      </c>
      <c r="D40" s="14" t="s">
        <v>94</v>
      </c>
      <c r="E40" s="14" t="s">
        <v>114</v>
      </c>
      <c r="F40" s="2" t="s">
        <v>100</v>
      </c>
      <c r="G40" s="2">
        <v>16</v>
      </c>
      <c r="H40" s="15">
        <f>[1]ПР3!$N40</f>
        <v>12.359</v>
      </c>
      <c r="I40" s="15">
        <v>12.355</v>
      </c>
    </row>
    <row r="41" spans="1:9" x14ac:dyDescent="0.25">
      <c r="A41" s="14"/>
      <c r="B41" s="3" t="s">
        <v>53</v>
      </c>
      <c r="C41" s="14" t="s">
        <v>93</v>
      </c>
      <c r="D41" s="14" t="s">
        <v>94</v>
      </c>
      <c r="E41" s="14" t="s">
        <v>114</v>
      </c>
      <c r="F41" s="2" t="s">
        <v>96</v>
      </c>
      <c r="G41" s="3">
        <v>8.1</v>
      </c>
      <c r="H41" s="15">
        <f>[1]ПР3!$N41</f>
        <v>0.39099999999999996</v>
      </c>
      <c r="I41" s="15">
        <v>0.39099999999999996</v>
      </c>
    </row>
    <row r="42" spans="1:9" x14ac:dyDescent="0.25">
      <c r="A42" s="14"/>
      <c r="B42" s="2" t="s">
        <v>54</v>
      </c>
      <c r="C42" s="14" t="s">
        <v>93</v>
      </c>
      <c r="D42" s="14" t="s">
        <v>94</v>
      </c>
      <c r="E42" s="14" t="s">
        <v>114</v>
      </c>
      <c r="F42" s="2" t="s">
        <v>96</v>
      </c>
      <c r="G42" s="2">
        <v>10</v>
      </c>
      <c r="H42" s="15">
        <f>[1]ПР3!$N42</f>
        <v>8.7974999999999994</v>
      </c>
      <c r="I42" s="15">
        <v>8.6894999999999989</v>
      </c>
    </row>
    <row r="43" spans="1:9" x14ac:dyDescent="0.25">
      <c r="A43" s="14"/>
      <c r="B43" s="2" t="s">
        <v>55</v>
      </c>
      <c r="C43" s="14" t="s">
        <v>93</v>
      </c>
      <c r="D43" s="14" t="s">
        <v>94</v>
      </c>
      <c r="E43" s="14" t="s">
        <v>105</v>
      </c>
      <c r="F43" s="2" t="s">
        <v>101</v>
      </c>
      <c r="G43" s="2">
        <v>12.6</v>
      </c>
      <c r="H43" s="15">
        <f>[1]ПР3!$N43</f>
        <v>0.57375000000000054</v>
      </c>
      <c r="I43" s="15">
        <v>0.24895000000000067</v>
      </c>
    </row>
    <row r="44" spans="1:9" x14ac:dyDescent="0.25">
      <c r="A44" s="14"/>
      <c r="B44" s="2" t="s">
        <v>56</v>
      </c>
      <c r="C44" s="14" t="s">
        <v>93</v>
      </c>
      <c r="D44" s="14" t="s">
        <v>94</v>
      </c>
      <c r="E44" s="14" t="s">
        <v>105</v>
      </c>
      <c r="F44" s="2" t="s">
        <v>101</v>
      </c>
      <c r="G44" s="2">
        <v>4</v>
      </c>
      <c r="H44" s="15">
        <f>[1]ПР3!$N44</f>
        <v>2.0655000000000001</v>
      </c>
      <c r="I44" s="15">
        <v>1.8258999999999999</v>
      </c>
    </row>
    <row r="45" spans="1:9" x14ac:dyDescent="0.25">
      <c r="A45" s="14"/>
      <c r="B45" s="2" t="s">
        <v>57</v>
      </c>
      <c r="C45" s="14" t="s">
        <v>93</v>
      </c>
      <c r="D45" s="14" t="s">
        <v>94</v>
      </c>
      <c r="E45" s="14" t="s">
        <v>105</v>
      </c>
      <c r="F45" s="2" t="s">
        <v>102</v>
      </c>
      <c r="G45" s="2">
        <v>2.5</v>
      </c>
      <c r="H45" s="15">
        <f>[1]ПР3!$N45</f>
        <v>5.25725</v>
      </c>
      <c r="I45" s="15">
        <v>5.1172500000000003</v>
      </c>
    </row>
    <row r="46" spans="1:9" x14ac:dyDescent="0.25">
      <c r="A46" s="14"/>
      <c r="B46" s="2" t="s">
        <v>58</v>
      </c>
      <c r="C46" s="14" t="s">
        <v>93</v>
      </c>
      <c r="D46" s="14" t="s">
        <v>94</v>
      </c>
      <c r="E46" s="14" t="s">
        <v>106</v>
      </c>
      <c r="F46" s="2" t="s">
        <v>102</v>
      </c>
      <c r="G46" s="2">
        <v>12.6</v>
      </c>
      <c r="H46" s="15">
        <f>[1]ПР3!$N46</f>
        <v>7.2249999999999967E-2</v>
      </c>
      <c r="I46" s="15">
        <v>-1.0261500000000003</v>
      </c>
    </row>
    <row r="47" spans="1:9" x14ac:dyDescent="0.25">
      <c r="A47" s="14"/>
      <c r="B47" s="2" t="s">
        <v>59</v>
      </c>
      <c r="C47" s="14" t="s">
        <v>93</v>
      </c>
      <c r="D47" s="14" t="s">
        <v>94</v>
      </c>
      <c r="E47" s="14" t="s">
        <v>106</v>
      </c>
      <c r="F47" s="2" t="s">
        <v>102</v>
      </c>
      <c r="G47" s="2">
        <v>8</v>
      </c>
      <c r="H47" s="15">
        <f>[1]ПР3!$N47</f>
        <v>0.28050000000000003</v>
      </c>
      <c r="I47" s="15">
        <v>0.15650000000000033</v>
      </c>
    </row>
    <row r="48" spans="1:9" x14ac:dyDescent="0.25">
      <c r="A48" s="14"/>
      <c r="B48" s="2" t="s">
        <v>60</v>
      </c>
      <c r="C48" s="14" t="s">
        <v>93</v>
      </c>
      <c r="D48" s="14" t="s">
        <v>94</v>
      </c>
      <c r="E48" s="14" t="s">
        <v>106</v>
      </c>
      <c r="F48" s="2" t="s">
        <v>102</v>
      </c>
      <c r="G48" s="2">
        <v>5</v>
      </c>
      <c r="H48" s="15">
        <f>[1]ПР3!$N48</f>
        <v>3.7569999999999997</v>
      </c>
      <c r="I48" s="15">
        <v>3.4634</v>
      </c>
    </row>
    <row r="49" spans="1:9" x14ac:dyDescent="0.25">
      <c r="A49" s="14"/>
      <c r="B49" s="2" t="s">
        <v>61</v>
      </c>
      <c r="C49" s="14" t="s">
        <v>93</v>
      </c>
      <c r="D49" s="14" t="s">
        <v>94</v>
      </c>
      <c r="E49" s="14" t="s">
        <v>106</v>
      </c>
      <c r="F49" s="2" t="s">
        <v>102</v>
      </c>
      <c r="G49" s="2">
        <v>4</v>
      </c>
      <c r="H49" s="15">
        <f>[1]ПР3!$N49</f>
        <v>1.819</v>
      </c>
      <c r="I49" s="15">
        <v>1.6173999999999999</v>
      </c>
    </row>
    <row r="50" spans="1:9" x14ac:dyDescent="0.25">
      <c r="A50" s="14"/>
      <c r="B50" s="2" t="s">
        <v>62</v>
      </c>
      <c r="C50" s="14" t="s">
        <v>93</v>
      </c>
      <c r="D50" s="14" t="s">
        <v>94</v>
      </c>
      <c r="E50" s="14" t="s">
        <v>107</v>
      </c>
      <c r="F50" s="2" t="s">
        <v>102</v>
      </c>
      <c r="G50" s="2">
        <v>12.6</v>
      </c>
      <c r="H50" s="15">
        <f>[1]ПР3!$N50</f>
        <v>2.8857499999999998</v>
      </c>
      <c r="I50" s="15">
        <v>2.7585500000000001</v>
      </c>
    </row>
    <row r="51" spans="1:9" x14ac:dyDescent="0.25">
      <c r="A51" s="14"/>
      <c r="B51" s="2" t="s">
        <v>63</v>
      </c>
      <c r="C51" s="14" t="s">
        <v>93</v>
      </c>
      <c r="D51" s="14" t="s">
        <v>94</v>
      </c>
      <c r="E51" s="14" t="s">
        <v>107</v>
      </c>
      <c r="F51" s="2" t="s">
        <v>102</v>
      </c>
      <c r="G51" s="2">
        <v>10.3</v>
      </c>
      <c r="H51" s="15">
        <f>[1]ПР3!$N51</f>
        <v>1.4535</v>
      </c>
      <c r="I51" s="15">
        <v>1.3958999999999999</v>
      </c>
    </row>
    <row r="52" spans="1:9" x14ac:dyDescent="0.25">
      <c r="A52" s="14"/>
      <c r="B52" s="2" t="s">
        <v>64</v>
      </c>
      <c r="C52" s="14" t="s">
        <v>93</v>
      </c>
      <c r="D52" s="14" t="s">
        <v>94</v>
      </c>
      <c r="E52" s="14" t="s">
        <v>108</v>
      </c>
      <c r="F52" s="2" t="s">
        <v>102</v>
      </c>
      <c r="G52" s="2">
        <v>4</v>
      </c>
      <c r="H52" s="15">
        <f>[1]ПР3!$N52</f>
        <v>1.9804999999999999</v>
      </c>
      <c r="I52" s="15">
        <v>1.8877000000000002</v>
      </c>
    </row>
    <row r="53" spans="1:9" x14ac:dyDescent="0.25">
      <c r="A53" s="14"/>
      <c r="B53" s="2" t="s">
        <v>65</v>
      </c>
      <c r="C53" s="14" t="s">
        <v>93</v>
      </c>
      <c r="D53" s="14" t="s">
        <v>94</v>
      </c>
      <c r="E53" s="14" t="s">
        <v>108</v>
      </c>
      <c r="F53" s="2" t="s">
        <v>102</v>
      </c>
      <c r="G53" s="2">
        <v>4</v>
      </c>
      <c r="H53" s="15">
        <f>[1]ПР3!$N53</f>
        <v>1.921</v>
      </c>
      <c r="I53" s="15">
        <v>1.6762000000000004</v>
      </c>
    </row>
    <row r="54" spans="1:9" x14ac:dyDescent="0.25">
      <c r="A54" s="14"/>
      <c r="B54" s="2" t="s">
        <v>66</v>
      </c>
      <c r="C54" s="14" t="s">
        <v>93</v>
      </c>
      <c r="D54" s="14" t="s">
        <v>94</v>
      </c>
      <c r="E54" s="14" t="s">
        <v>108</v>
      </c>
      <c r="F54" s="2" t="s">
        <v>102</v>
      </c>
      <c r="G54" s="2">
        <v>2.5</v>
      </c>
      <c r="H54" s="15">
        <f>[1]ПР3!$N54</f>
        <v>1.98475</v>
      </c>
      <c r="I54" s="15">
        <v>1.9791499999999997</v>
      </c>
    </row>
    <row r="55" spans="1:9" x14ac:dyDescent="0.25">
      <c r="A55" s="14"/>
      <c r="B55" s="2" t="s">
        <v>67</v>
      </c>
      <c r="C55" s="14" t="s">
        <v>93</v>
      </c>
      <c r="D55" s="14" t="s">
        <v>94</v>
      </c>
      <c r="E55" s="14" t="s">
        <v>110</v>
      </c>
      <c r="F55" s="2" t="s">
        <v>102</v>
      </c>
      <c r="G55" s="2">
        <v>4</v>
      </c>
      <c r="H55" s="15">
        <f>[1]ПР3!$N55</f>
        <v>1.4025000000000003</v>
      </c>
      <c r="I55" s="15">
        <v>1.1209000000000002</v>
      </c>
    </row>
    <row r="56" spans="1:9" x14ac:dyDescent="0.25">
      <c r="A56" s="14"/>
      <c r="B56" s="2" t="s">
        <v>68</v>
      </c>
      <c r="C56" s="14" t="s">
        <v>93</v>
      </c>
      <c r="D56" s="14" t="s">
        <v>94</v>
      </c>
      <c r="E56" s="14" t="s">
        <v>110</v>
      </c>
      <c r="F56" s="2" t="s">
        <v>102</v>
      </c>
      <c r="G56" s="2">
        <v>4</v>
      </c>
      <c r="H56" s="15">
        <f>[1]ПР3!$N56</f>
        <v>3.5190000000000006</v>
      </c>
      <c r="I56" s="15">
        <v>3.5190000000000006</v>
      </c>
    </row>
    <row r="57" spans="1:9" x14ac:dyDescent="0.25">
      <c r="A57" s="14"/>
      <c r="B57" s="2" t="s">
        <v>69</v>
      </c>
      <c r="C57" s="14" t="s">
        <v>93</v>
      </c>
      <c r="D57" s="14" t="s">
        <v>94</v>
      </c>
      <c r="E57" s="14" t="s">
        <v>110</v>
      </c>
      <c r="F57" s="2" t="s">
        <v>102</v>
      </c>
      <c r="G57" s="2">
        <v>1.8</v>
      </c>
      <c r="H57" s="15">
        <f>[1]ПР3!$N57</f>
        <v>1.1219999999999999</v>
      </c>
      <c r="I57" s="15">
        <v>1.0908</v>
      </c>
    </row>
    <row r="58" spans="1:9" x14ac:dyDescent="0.25">
      <c r="A58" s="14"/>
      <c r="B58" s="2" t="s">
        <v>70</v>
      </c>
      <c r="C58" s="14" t="s">
        <v>93</v>
      </c>
      <c r="D58" s="14" t="s">
        <v>94</v>
      </c>
      <c r="E58" s="14" t="s">
        <v>111</v>
      </c>
      <c r="F58" s="2" t="s">
        <v>102</v>
      </c>
      <c r="G58" s="2">
        <v>8</v>
      </c>
      <c r="H58" s="15">
        <f>[1]ПР3!$N58</f>
        <v>1.4535</v>
      </c>
      <c r="I58" s="15">
        <v>-0.24330000000000007</v>
      </c>
    </row>
    <row r="59" spans="1:9" x14ac:dyDescent="0.25">
      <c r="A59" s="14"/>
      <c r="B59" s="2" t="s">
        <v>71</v>
      </c>
      <c r="C59" s="14" t="s">
        <v>93</v>
      </c>
      <c r="D59" s="14" t="s">
        <v>94</v>
      </c>
      <c r="E59" s="14" t="s">
        <v>111</v>
      </c>
      <c r="F59" s="2" t="s">
        <v>102</v>
      </c>
      <c r="G59" s="2">
        <v>8</v>
      </c>
      <c r="H59" s="15">
        <f>[1]ПР3!$N59</f>
        <v>0.62900000000000011</v>
      </c>
      <c r="I59" s="15">
        <v>0.40740000000000021</v>
      </c>
    </row>
    <row r="60" spans="1:9" x14ac:dyDescent="0.25">
      <c r="A60" s="14"/>
      <c r="B60" s="2" t="s">
        <v>72</v>
      </c>
      <c r="C60" s="14" t="s">
        <v>93</v>
      </c>
      <c r="D60" s="14" t="s">
        <v>94</v>
      </c>
      <c r="E60" s="14" t="s">
        <v>111</v>
      </c>
      <c r="F60" s="2" t="s">
        <v>102</v>
      </c>
      <c r="G60" s="2">
        <v>8</v>
      </c>
      <c r="H60" s="15">
        <f>[1]ПР3!$N60</f>
        <v>0.99450000000000027</v>
      </c>
      <c r="I60" s="15">
        <v>0.60250000000000015</v>
      </c>
    </row>
    <row r="61" spans="1:9" x14ac:dyDescent="0.25">
      <c r="A61" s="14"/>
      <c r="B61" s="2" t="s">
        <v>73</v>
      </c>
      <c r="C61" s="14" t="s">
        <v>93</v>
      </c>
      <c r="D61" s="14" t="s">
        <v>94</v>
      </c>
      <c r="E61" s="14" t="s">
        <v>111</v>
      </c>
      <c r="F61" s="2" t="s">
        <v>102</v>
      </c>
      <c r="G61" s="2">
        <v>2.5</v>
      </c>
      <c r="H61" s="15">
        <f>[1]ПР3!$N61</f>
        <v>1.4237500000000001</v>
      </c>
      <c r="I61" s="15">
        <v>1.2965499999999999</v>
      </c>
    </row>
    <row r="62" spans="1:9" x14ac:dyDescent="0.25">
      <c r="A62" s="14"/>
      <c r="B62" s="2" t="s">
        <v>74</v>
      </c>
      <c r="C62" s="14" t="s">
        <v>93</v>
      </c>
      <c r="D62" s="14" t="s">
        <v>94</v>
      </c>
      <c r="E62" s="14" t="s">
        <v>111</v>
      </c>
      <c r="F62" s="2" t="s">
        <v>102</v>
      </c>
      <c r="G62" s="2">
        <v>10.3</v>
      </c>
      <c r="H62" s="15">
        <f>[1]ПР3!$N62</f>
        <v>2.3545000000000003</v>
      </c>
      <c r="I62" s="15">
        <v>2.3385000000000002</v>
      </c>
    </row>
    <row r="63" spans="1:9" x14ac:dyDescent="0.25">
      <c r="A63" s="14"/>
      <c r="B63" s="2" t="s">
        <v>75</v>
      </c>
      <c r="C63" s="14" t="s">
        <v>93</v>
      </c>
      <c r="D63" s="14" t="s">
        <v>94</v>
      </c>
      <c r="E63" s="14" t="s">
        <v>111</v>
      </c>
      <c r="F63" s="2" t="s">
        <v>102</v>
      </c>
      <c r="G63" s="2">
        <v>4</v>
      </c>
      <c r="H63" s="15">
        <f>[1]ПР3!$N63</f>
        <v>2.89</v>
      </c>
      <c r="I63" s="15">
        <v>2.8260000000000001</v>
      </c>
    </row>
    <row r="64" spans="1:9" x14ac:dyDescent="0.25">
      <c r="A64" s="14"/>
      <c r="B64" s="2" t="s">
        <v>76</v>
      </c>
      <c r="C64" s="14" t="s">
        <v>93</v>
      </c>
      <c r="D64" s="14" t="s">
        <v>94</v>
      </c>
      <c r="E64" s="14" t="s">
        <v>111</v>
      </c>
      <c r="F64" s="2" t="s">
        <v>102</v>
      </c>
      <c r="G64" s="2">
        <v>4</v>
      </c>
      <c r="H64" s="15">
        <f>[1]ПР3!$N64</f>
        <v>0.1104999999999999</v>
      </c>
      <c r="I64" s="15">
        <v>0.10649999999999978</v>
      </c>
    </row>
    <row r="65" spans="1:9" x14ac:dyDescent="0.25">
      <c r="A65" s="14"/>
      <c r="B65" s="2" t="s">
        <v>77</v>
      </c>
      <c r="C65" s="14" t="s">
        <v>93</v>
      </c>
      <c r="D65" s="14" t="s">
        <v>94</v>
      </c>
      <c r="E65" s="14" t="s">
        <v>111</v>
      </c>
      <c r="F65" s="2" t="s">
        <v>102</v>
      </c>
      <c r="G65" s="2">
        <v>1.6</v>
      </c>
      <c r="H65" s="15">
        <f>[1]ПР3!$N65</f>
        <v>1.343</v>
      </c>
      <c r="I65" s="15">
        <v>1.343</v>
      </c>
    </row>
    <row r="66" spans="1:9" x14ac:dyDescent="0.25">
      <c r="A66" s="14"/>
      <c r="B66" s="2" t="s">
        <v>78</v>
      </c>
      <c r="C66" s="14" t="s">
        <v>93</v>
      </c>
      <c r="D66" s="14" t="s">
        <v>94</v>
      </c>
      <c r="E66" s="14" t="s">
        <v>112</v>
      </c>
      <c r="F66" s="2" t="s">
        <v>102</v>
      </c>
      <c r="G66" s="2">
        <v>5</v>
      </c>
      <c r="H66" s="15">
        <f>[1]ПР3!$N66</f>
        <v>3.6379999999999999</v>
      </c>
      <c r="I66" s="15">
        <v>3.6212</v>
      </c>
    </row>
    <row r="67" spans="1:9" x14ac:dyDescent="0.25">
      <c r="A67" s="14"/>
      <c r="B67" s="2" t="s">
        <v>79</v>
      </c>
      <c r="C67" s="14" t="s">
        <v>93</v>
      </c>
      <c r="D67" s="14" t="s">
        <v>94</v>
      </c>
      <c r="E67" s="14" t="s">
        <v>112</v>
      </c>
      <c r="F67" s="2" t="s">
        <v>102</v>
      </c>
      <c r="G67" s="2">
        <v>2.5</v>
      </c>
      <c r="H67" s="15">
        <f>[1]ПР3!$N67</f>
        <v>1.71275</v>
      </c>
      <c r="I67" s="15">
        <v>1.3495499999999998</v>
      </c>
    </row>
    <row r="68" spans="1:9" x14ac:dyDescent="0.25">
      <c r="A68" s="14"/>
      <c r="B68" s="2" t="s">
        <v>80</v>
      </c>
      <c r="C68" s="14" t="s">
        <v>93</v>
      </c>
      <c r="D68" s="14" t="s">
        <v>94</v>
      </c>
      <c r="E68" s="14" t="s">
        <v>112</v>
      </c>
      <c r="F68" s="2" t="s">
        <v>102</v>
      </c>
      <c r="G68" s="2">
        <v>9.5</v>
      </c>
      <c r="H68" s="15">
        <f>[1]ПР3!$N68</f>
        <v>1.1050000000000002</v>
      </c>
      <c r="I68" s="15">
        <v>0.15860000000000024</v>
      </c>
    </row>
    <row r="69" spans="1:9" x14ac:dyDescent="0.25">
      <c r="A69" s="14"/>
      <c r="B69" s="2" t="s">
        <v>81</v>
      </c>
      <c r="C69" s="14" t="s">
        <v>93</v>
      </c>
      <c r="D69" s="14" t="s">
        <v>94</v>
      </c>
      <c r="E69" s="14" t="s">
        <v>113</v>
      </c>
      <c r="F69" s="2" t="s">
        <v>102</v>
      </c>
      <c r="G69" s="2">
        <v>4</v>
      </c>
      <c r="H69" s="15">
        <f>[1]ПР3!$N69</f>
        <v>1.1730000000000003</v>
      </c>
      <c r="I69" s="15">
        <v>0.93620000000000037</v>
      </c>
    </row>
    <row r="70" spans="1:9" x14ac:dyDescent="0.25">
      <c r="A70" s="14"/>
      <c r="B70" s="2" t="s">
        <v>82</v>
      </c>
      <c r="C70" s="14" t="s">
        <v>93</v>
      </c>
      <c r="D70" s="14" t="s">
        <v>94</v>
      </c>
      <c r="E70" s="14" t="s">
        <v>113</v>
      </c>
      <c r="F70" s="2" t="s">
        <v>102</v>
      </c>
      <c r="G70" s="2">
        <v>12.6</v>
      </c>
      <c r="H70" s="15">
        <f>[1]ПР3!$N70</f>
        <v>4.0757500000000002</v>
      </c>
      <c r="I70" s="15">
        <v>4.0757500000000002</v>
      </c>
    </row>
    <row r="71" spans="1:9" x14ac:dyDescent="0.25">
      <c r="A71" s="14"/>
      <c r="B71" s="2" t="s">
        <v>83</v>
      </c>
      <c r="C71" s="14" t="s">
        <v>93</v>
      </c>
      <c r="D71" s="14" t="s">
        <v>94</v>
      </c>
      <c r="E71" s="14" t="s">
        <v>113</v>
      </c>
      <c r="F71" s="2" t="s">
        <v>102</v>
      </c>
      <c r="G71" s="2">
        <v>4</v>
      </c>
      <c r="H71" s="15">
        <f>[1]ПР3!$N71</f>
        <v>2.9240000000000004</v>
      </c>
      <c r="I71" s="15">
        <v>2.92</v>
      </c>
    </row>
    <row r="72" spans="1:9" x14ac:dyDescent="0.25">
      <c r="A72" s="14"/>
      <c r="B72" s="2" t="s">
        <v>84</v>
      </c>
      <c r="C72" s="14" t="s">
        <v>93</v>
      </c>
      <c r="D72" s="14" t="s">
        <v>94</v>
      </c>
      <c r="E72" s="14" t="s">
        <v>113</v>
      </c>
      <c r="F72" s="2" t="s">
        <v>102</v>
      </c>
      <c r="G72" s="2">
        <v>4</v>
      </c>
      <c r="H72" s="15">
        <f>[1]ПР3!$N72</f>
        <v>2.8304999999999998</v>
      </c>
      <c r="I72" s="15">
        <v>2.7816999999999998</v>
      </c>
    </row>
    <row r="73" spans="1:9" x14ac:dyDescent="0.25">
      <c r="A73" s="14"/>
      <c r="B73" s="2" t="s">
        <v>85</v>
      </c>
      <c r="C73" s="14" t="s">
        <v>93</v>
      </c>
      <c r="D73" s="14" t="s">
        <v>94</v>
      </c>
      <c r="E73" s="14" t="s">
        <v>113</v>
      </c>
      <c r="F73" s="2" t="s">
        <v>102</v>
      </c>
      <c r="G73" s="2">
        <v>4</v>
      </c>
      <c r="H73" s="15">
        <f>[1]ПР3!$N73</f>
        <v>3.3745000000000003</v>
      </c>
      <c r="I73" s="15">
        <v>3.3745000000000003</v>
      </c>
    </row>
    <row r="74" spans="1:9" x14ac:dyDescent="0.25">
      <c r="A74" s="14"/>
      <c r="B74" s="2" t="s">
        <v>86</v>
      </c>
      <c r="C74" s="14" t="s">
        <v>93</v>
      </c>
      <c r="D74" s="14" t="s">
        <v>94</v>
      </c>
      <c r="E74" s="14" t="s">
        <v>113</v>
      </c>
      <c r="F74" s="2" t="s">
        <v>102</v>
      </c>
      <c r="G74" s="2">
        <v>2.5</v>
      </c>
      <c r="H74" s="15">
        <f>[1]ПР3!$N74</f>
        <v>1.5767499999999999</v>
      </c>
      <c r="I74" s="15">
        <v>1.56395</v>
      </c>
    </row>
    <row r="75" spans="1:9" x14ac:dyDescent="0.25">
      <c r="A75" s="14"/>
      <c r="B75" s="2" t="s">
        <v>87</v>
      </c>
      <c r="C75" s="14" t="s">
        <v>93</v>
      </c>
      <c r="D75" s="14" t="s">
        <v>94</v>
      </c>
      <c r="E75" s="14" t="s">
        <v>113</v>
      </c>
      <c r="F75" s="2" t="s">
        <v>102</v>
      </c>
      <c r="G75" s="2">
        <v>4</v>
      </c>
      <c r="H75" s="15">
        <f>[1]ПР3!$N75</f>
        <v>2.448</v>
      </c>
      <c r="I75" s="15">
        <v>2.448</v>
      </c>
    </row>
    <row r="76" spans="1:9" x14ac:dyDescent="0.25">
      <c r="A76" s="14"/>
      <c r="B76" s="2" t="s">
        <v>88</v>
      </c>
      <c r="C76" s="14" t="s">
        <v>93</v>
      </c>
      <c r="D76" s="14" t="s">
        <v>94</v>
      </c>
      <c r="E76" s="14" t="s">
        <v>114</v>
      </c>
      <c r="F76" s="2" t="s">
        <v>102</v>
      </c>
      <c r="G76" s="2">
        <v>12.6</v>
      </c>
      <c r="H76" s="15">
        <f>[1]ПР3!$N76</f>
        <v>3.3192500000000003</v>
      </c>
      <c r="I76" s="15">
        <v>2.4944500000000001</v>
      </c>
    </row>
    <row r="77" spans="1:9" x14ac:dyDescent="0.25">
      <c r="A77" s="14"/>
      <c r="B77" s="2" t="s">
        <v>89</v>
      </c>
      <c r="C77" s="14" t="s">
        <v>93</v>
      </c>
      <c r="D77" s="14" t="s">
        <v>94</v>
      </c>
      <c r="E77" s="14" t="s">
        <v>114</v>
      </c>
      <c r="F77" s="2" t="s">
        <v>103</v>
      </c>
      <c r="G77" s="2">
        <v>4.3</v>
      </c>
      <c r="H77" s="15">
        <f>[1]ПР3!$N77</f>
        <v>1.2069999999999999</v>
      </c>
      <c r="I77" s="15">
        <v>1.2069999999999999</v>
      </c>
    </row>
    <row r="78" spans="1:9" x14ac:dyDescent="0.25">
      <c r="A78" s="14"/>
      <c r="B78" s="2" t="s">
        <v>90</v>
      </c>
      <c r="C78" s="14" t="s">
        <v>93</v>
      </c>
      <c r="D78" s="14" t="s">
        <v>94</v>
      </c>
      <c r="E78" s="14" t="s">
        <v>114</v>
      </c>
      <c r="F78" s="2" t="s">
        <v>102</v>
      </c>
      <c r="G78" s="2">
        <v>1</v>
      </c>
      <c r="H78" s="15">
        <f>[1]ПР3!$N78</f>
        <v>0.41649999999999998</v>
      </c>
      <c r="I78" s="15">
        <v>0.41249999999999992</v>
      </c>
    </row>
    <row r="79" spans="1:9" x14ac:dyDescent="0.25">
      <c r="A79" s="14"/>
      <c r="B79" s="2" t="s">
        <v>91</v>
      </c>
      <c r="C79" s="14" t="s">
        <v>93</v>
      </c>
      <c r="D79" s="14" t="s">
        <v>94</v>
      </c>
      <c r="E79" s="14" t="s">
        <v>114</v>
      </c>
      <c r="F79" s="2" t="s">
        <v>101</v>
      </c>
      <c r="G79" s="2">
        <v>1.6</v>
      </c>
      <c r="H79" s="15">
        <f>[1]ПР3!$N79</f>
        <v>0.79900000000000015</v>
      </c>
      <c r="I79" s="15">
        <v>0.79900000000000015</v>
      </c>
    </row>
    <row r="80" spans="1:9" x14ac:dyDescent="0.25">
      <c r="A80" s="14"/>
      <c r="B80" s="2" t="s">
        <v>92</v>
      </c>
      <c r="C80" s="14" t="s">
        <v>93</v>
      </c>
      <c r="D80" s="14" t="s">
        <v>94</v>
      </c>
      <c r="E80" s="14" t="s">
        <v>104</v>
      </c>
      <c r="F80" s="2" t="s">
        <v>99</v>
      </c>
      <c r="G80" s="2">
        <v>50</v>
      </c>
      <c r="H80" s="15">
        <f>[1]ПР3!$N80</f>
        <v>12.392999999999999</v>
      </c>
      <c r="I80" s="15">
        <v>12.392999999999999</v>
      </c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7" t="s">
        <v>12</v>
      </c>
      <c r="B82" s="18"/>
    </row>
    <row r="83" spans="1:9" x14ac:dyDescent="0.25">
      <c r="A83" s="19" t="s">
        <v>16</v>
      </c>
      <c r="B83" s="18"/>
    </row>
    <row r="84" spans="1:9" x14ac:dyDescent="0.25">
      <c r="A84" s="19" t="s">
        <v>17</v>
      </c>
      <c r="B84" s="18"/>
    </row>
    <row r="85" spans="1:9" ht="27" customHeight="1" x14ac:dyDescent="0.25">
      <c r="A85" s="4" t="s">
        <v>18</v>
      </c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x14ac:dyDescent="0.25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x14ac:dyDescent="0.2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x14ac:dyDescent="0.25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x14ac:dyDescent="0.25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5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5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5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5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5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5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5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5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5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5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5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5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5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5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5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5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5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5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x14ac:dyDescent="0.25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x14ac:dyDescent="0.25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x14ac:dyDescent="0.25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5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x14ac:dyDescent="0.25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x14ac:dyDescent="0.25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x14ac:dyDescent="0.25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x14ac:dyDescent="0.25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x14ac:dyDescent="0.25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x14ac:dyDescent="0.25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x14ac:dyDescent="0.25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5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5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5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5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5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5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5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5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x14ac:dyDescent="0.25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x14ac:dyDescent="0.25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x14ac:dyDescent="0.25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x14ac:dyDescent="0.25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x14ac:dyDescent="0.25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x14ac:dyDescent="0.25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x14ac:dyDescent="0.25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x14ac:dyDescent="0.25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x14ac:dyDescent="0.25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x14ac:dyDescent="0.25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x14ac:dyDescent="0.25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x14ac:dyDescent="0.25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x14ac:dyDescent="0.25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x14ac:dyDescent="0.25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x14ac:dyDescent="0.25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x14ac:dyDescent="0.25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x14ac:dyDescent="0.25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x14ac:dyDescent="0.25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x14ac:dyDescent="0.25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x14ac:dyDescent="0.25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x14ac:dyDescent="0.25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x14ac:dyDescent="0.25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x14ac:dyDescent="0.25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x14ac:dyDescent="0.25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x14ac:dyDescent="0.25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9" x14ac:dyDescent="0.25">
      <c r="A182" s="16"/>
      <c r="B182" s="16"/>
      <c r="C182" s="16"/>
      <c r="D182" s="16"/>
      <c r="E182" s="16"/>
      <c r="F182" s="16"/>
      <c r="G182" s="16"/>
      <c r="H182" s="16"/>
      <c r="I182" s="16"/>
    </row>
    <row r="183" spans="1:9" x14ac:dyDescent="0.25">
      <c r="A183" s="16"/>
      <c r="B183" s="16"/>
      <c r="C183" s="16"/>
      <c r="D183" s="16"/>
      <c r="E183" s="16"/>
      <c r="F183" s="16"/>
      <c r="G183" s="16"/>
      <c r="H183" s="16"/>
      <c r="I183" s="16"/>
    </row>
    <row r="184" spans="1:9" x14ac:dyDescent="0.25">
      <c r="A184" s="16"/>
      <c r="B184" s="16"/>
      <c r="C184" s="16"/>
      <c r="D184" s="16"/>
      <c r="E184" s="16"/>
      <c r="F184" s="16"/>
      <c r="G184" s="16"/>
      <c r="H184" s="16"/>
      <c r="I184" s="16"/>
    </row>
    <row r="185" spans="1:9" x14ac:dyDescent="0.25">
      <c r="A185" s="16"/>
      <c r="B185" s="16"/>
      <c r="C185" s="16"/>
      <c r="D185" s="16"/>
      <c r="E185" s="16"/>
      <c r="F185" s="16"/>
      <c r="G185" s="16"/>
      <c r="H185" s="16"/>
      <c r="I185" s="16"/>
    </row>
    <row r="186" spans="1:9" x14ac:dyDescent="0.25">
      <c r="A186" s="16"/>
      <c r="B186" s="16"/>
      <c r="C186" s="16"/>
      <c r="D186" s="16"/>
      <c r="E186" s="16"/>
      <c r="F186" s="16"/>
      <c r="G186" s="16"/>
      <c r="H186" s="16"/>
      <c r="I186" s="16"/>
    </row>
    <row r="187" spans="1:9" x14ac:dyDescent="0.25">
      <c r="A187" s="16"/>
      <c r="B187" s="16"/>
      <c r="C187" s="16"/>
      <c r="D187" s="16"/>
      <c r="E187" s="16"/>
      <c r="F187" s="16"/>
      <c r="G187" s="16"/>
      <c r="H187" s="16"/>
      <c r="I187" s="16"/>
    </row>
    <row r="188" spans="1:9" x14ac:dyDescent="0.25">
      <c r="A188" s="16"/>
      <c r="B188" s="16"/>
      <c r="C188" s="16"/>
      <c r="D188" s="16"/>
      <c r="E188" s="16"/>
      <c r="F188" s="16"/>
      <c r="G188" s="16"/>
      <c r="H188" s="16"/>
      <c r="I188" s="16"/>
    </row>
    <row r="189" spans="1:9" x14ac:dyDescent="0.25">
      <c r="A189" s="16"/>
      <c r="B189" s="16"/>
      <c r="C189" s="16"/>
      <c r="D189" s="16"/>
      <c r="E189" s="16"/>
      <c r="F189" s="16"/>
      <c r="G189" s="16"/>
      <c r="H189" s="16"/>
      <c r="I189" s="16"/>
    </row>
    <row r="190" spans="1:9" x14ac:dyDescent="0.25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9" x14ac:dyDescent="0.25">
      <c r="A191" s="16"/>
      <c r="B191" s="16"/>
      <c r="C191" s="16"/>
      <c r="D191" s="16"/>
      <c r="E191" s="16"/>
      <c r="F191" s="16"/>
      <c r="G191" s="16"/>
      <c r="H191" s="16"/>
      <c r="I191" s="16"/>
    </row>
    <row r="192" spans="1:9" x14ac:dyDescent="0.25">
      <c r="A192" s="16"/>
      <c r="B192" s="16"/>
      <c r="C192" s="16"/>
      <c r="D192" s="16"/>
      <c r="E192" s="16"/>
      <c r="F192" s="16"/>
      <c r="G192" s="16"/>
      <c r="H192" s="16"/>
      <c r="I192" s="16"/>
    </row>
    <row r="193" spans="1:9" x14ac:dyDescent="0.25">
      <c r="A193" s="16"/>
      <c r="B193" s="16"/>
      <c r="C193" s="16"/>
      <c r="D193" s="16"/>
      <c r="E193" s="16"/>
      <c r="F193" s="16"/>
      <c r="G193" s="16"/>
      <c r="H193" s="16"/>
      <c r="I193" s="16"/>
    </row>
    <row r="194" spans="1:9" x14ac:dyDescent="0.25">
      <c r="A194" s="16"/>
      <c r="B194" s="16"/>
      <c r="C194" s="16"/>
      <c r="D194" s="16"/>
      <c r="E194" s="16"/>
      <c r="F194" s="16"/>
      <c r="G194" s="16"/>
      <c r="H194" s="16"/>
      <c r="I194" s="16"/>
    </row>
    <row r="195" spans="1:9" x14ac:dyDescent="0.25">
      <c r="A195" s="16"/>
      <c r="B195" s="16"/>
      <c r="C195" s="16"/>
      <c r="D195" s="16"/>
      <c r="E195" s="16"/>
      <c r="F195" s="16"/>
      <c r="G195" s="16"/>
      <c r="H195" s="16"/>
      <c r="I195" s="16"/>
    </row>
    <row r="196" spans="1:9" x14ac:dyDescent="0.25">
      <c r="A196" s="16"/>
      <c r="B196" s="16"/>
      <c r="C196" s="16"/>
      <c r="D196" s="16"/>
      <c r="E196" s="16"/>
      <c r="F196" s="16"/>
      <c r="G196" s="16"/>
      <c r="H196" s="16"/>
      <c r="I196" s="16"/>
    </row>
    <row r="197" spans="1:9" x14ac:dyDescent="0.25">
      <c r="A197" s="16"/>
      <c r="B197" s="16"/>
      <c r="C197" s="16"/>
      <c r="D197" s="16"/>
      <c r="E197" s="16"/>
      <c r="F197" s="16"/>
      <c r="G197" s="16"/>
      <c r="H197" s="16"/>
      <c r="I197" s="16"/>
    </row>
    <row r="198" spans="1:9" x14ac:dyDescent="0.25">
      <c r="A198" s="16"/>
      <c r="B198" s="16"/>
      <c r="C198" s="16"/>
      <c r="D198" s="16"/>
      <c r="E198" s="16"/>
      <c r="F198" s="16"/>
      <c r="G198" s="16"/>
      <c r="H198" s="16"/>
      <c r="I198" s="16"/>
    </row>
    <row r="199" spans="1:9" x14ac:dyDescent="0.25">
      <c r="A199" s="16"/>
      <c r="B199" s="16"/>
      <c r="C199" s="16"/>
      <c r="D199" s="16"/>
      <c r="E199" s="16"/>
      <c r="F199" s="16"/>
      <c r="G199" s="16"/>
      <c r="H199" s="16"/>
      <c r="I199" s="16"/>
    </row>
    <row r="200" spans="1:9" x14ac:dyDescent="0.25">
      <c r="A200" s="16"/>
      <c r="B200" s="16"/>
      <c r="C200" s="16"/>
      <c r="D200" s="16"/>
      <c r="E200" s="16"/>
      <c r="F200" s="16"/>
      <c r="G200" s="16"/>
      <c r="H200" s="16"/>
      <c r="I200" s="16"/>
    </row>
    <row r="201" spans="1:9" x14ac:dyDescent="0.25">
      <c r="A201" s="16"/>
      <c r="B201" s="16"/>
      <c r="C201" s="16"/>
      <c r="D201" s="16"/>
      <c r="E201" s="16"/>
      <c r="F201" s="16"/>
      <c r="G201" s="16"/>
      <c r="H201" s="16"/>
      <c r="I201" s="16"/>
    </row>
    <row r="202" spans="1:9" x14ac:dyDescent="0.25">
      <c r="A202" s="16"/>
      <c r="B202" s="16"/>
      <c r="C202" s="16"/>
      <c r="D202" s="16"/>
      <c r="E202" s="16"/>
      <c r="F202" s="16"/>
      <c r="G202" s="16"/>
      <c r="H202" s="16"/>
      <c r="I202" s="16"/>
    </row>
    <row r="203" spans="1:9" x14ac:dyDescent="0.25">
      <c r="A203" s="16"/>
      <c r="B203" s="16"/>
      <c r="C203" s="16"/>
      <c r="D203" s="16"/>
      <c r="E203" s="16"/>
      <c r="F203" s="16"/>
      <c r="G203" s="16"/>
      <c r="H203" s="16"/>
      <c r="I203" s="16"/>
    </row>
    <row r="204" spans="1:9" x14ac:dyDescent="0.25">
      <c r="A204" s="16"/>
      <c r="B204" s="16"/>
      <c r="C204" s="16"/>
      <c r="D204" s="16"/>
      <c r="E204" s="16"/>
      <c r="F204" s="16"/>
      <c r="G204" s="16"/>
      <c r="H204" s="16"/>
      <c r="I204" s="16"/>
    </row>
    <row r="205" spans="1:9" x14ac:dyDescent="0.25">
      <c r="A205" s="16"/>
      <c r="B205" s="16"/>
      <c r="C205" s="16"/>
      <c r="D205" s="16"/>
      <c r="E205" s="16"/>
      <c r="F205" s="16"/>
      <c r="G205" s="16"/>
      <c r="H205" s="16"/>
      <c r="I205" s="16"/>
    </row>
    <row r="206" spans="1:9" x14ac:dyDescent="0.25">
      <c r="A206" s="16"/>
      <c r="B206" s="16"/>
      <c r="C206" s="16"/>
      <c r="D206" s="16"/>
      <c r="E206" s="16"/>
      <c r="F206" s="16"/>
      <c r="G206" s="16"/>
      <c r="H206" s="16"/>
      <c r="I206" s="16"/>
    </row>
    <row r="207" spans="1:9" x14ac:dyDescent="0.25">
      <c r="A207" s="16"/>
      <c r="B207" s="16"/>
      <c r="C207" s="16"/>
      <c r="D207" s="16"/>
      <c r="E207" s="16"/>
      <c r="F207" s="16"/>
      <c r="G207" s="16"/>
      <c r="H207" s="16"/>
      <c r="I207" s="16"/>
    </row>
    <row r="208" spans="1:9" x14ac:dyDescent="0.25">
      <c r="A208" s="16"/>
      <c r="B208" s="16"/>
      <c r="C208" s="16"/>
      <c r="D208" s="16"/>
      <c r="E208" s="16"/>
      <c r="F208" s="16"/>
      <c r="G208" s="16"/>
      <c r="H208" s="16"/>
      <c r="I208" s="16"/>
    </row>
    <row r="209" spans="1:9" x14ac:dyDescent="0.25">
      <c r="A209" s="16"/>
      <c r="B209" s="16"/>
      <c r="C209" s="16"/>
      <c r="D209" s="16"/>
      <c r="E209" s="16"/>
      <c r="F209" s="16"/>
      <c r="G209" s="16"/>
      <c r="H209" s="16"/>
      <c r="I209" s="16"/>
    </row>
    <row r="210" spans="1:9" x14ac:dyDescent="0.25">
      <c r="A210" s="16"/>
      <c r="B210" s="16"/>
      <c r="C210" s="16"/>
      <c r="D210" s="16"/>
      <c r="E210" s="16"/>
      <c r="F210" s="16"/>
      <c r="G210" s="16"/>
      <c r="H210" s="16"/>
      <c r="I210" s="16"/>
    </row>
    <row r="211" spans="1:9" x14ac:dyDescent="0.25">
      <c r="A211" s="16"/>
      <c r="B211" s="16"/>
      <c r="C211" s="16"/>
      <c r="D211" s="16"/>
      <c r="E211" s="16"/>
      <c r="F211" s="16"/>
      <c r="G211" s="16"/>
      <c r="H211" s="16"/>
      <c r="I211" s="16"/>
    </row>
    <row r="212" spans="1:9" x14ac:dyDescent="0.25">
      <c r="A212" s="16"/>
      <c r="B212" s="16"/>
      <c r="C212" s="16"/>
      <c r="D212" s="16"/>
      <c r="E212" s="16"/>
      <c r="F212" s="16"/>
      <c r="G212" s="16"/>
      <c r="H212" s="16"/>
      <c r="I212" s="16"/>
    </row>
    <row r="213" spans="1:9" x14ac:dyDescent="0.25">
      <c r="A213" s="16"/>
      <c r="B213" s="16"/>
      <c r="C213" s="16"/>
      <c r="D213" s="16"/>
      <c r="E213" s="16"/>
      <c r="F213" s="16"/>
      <c r="G213" s="16"/>
      <c r="H213" s="16"/>
      <c r="I213" s="16"/>
    </row>
    <row r="214" spans="1:9" x14ac:dyDescent="0.25">
      <c r="A214" s="16"/>
      <c r="B214" s="16"/>
      <c r="C214" s="16"/>
      <c r="D214" s="16"/>
      <c r="E214" s="16"/>
      <c r="F214" s="16"/>
      <c r="G214" s="16"/>
      <c r="H214" s="16"/>
      <c r="I214" s="16"/>
    </row>
    <row r="215" spans="1:9" x14ac:dyDescent="0.25">
      <c r="A215" s="16"/>
      <c r="B215" s="16"/>
      <c r="C215" s="16"/>
      <c r="D215" s="16"/>
      <c r="E215" s="16"/>
      <c r="F215" s="16"/>
      <c r="G215" s="16"/>
      <c r="H215" s="16"/>
      <c r="I215" s="16"/>
    </row>
    <row r="216" spans="1:9" x14ac:dyDescent="0.25">
      <c r="A216" s="16"/>
      <c r="B216" s="16"/>
      <c r="C216" s="16"/>
      <c r="D216" s="16"/>
      <c r="E216" s="16"/>
      <c r="F216" s="16"/>
      <c r="G216" s="16"/>
      <c r="H216" s="16"/>
      <c r="I216" s="16"/>
    </row>
    <row r="217" spans="1:9" x14ac:dyDescent="0.25">
      <c r="A217" s="16"/>
      <c r="B217" s="16"/>
      <c r="C217" s="16"/>
      <c r="D217" s="16"/>
      <c r="E217" s="16"/>
      <c r="F217" s="16"/>
      <c r="G217" s="16"/>
      <c r="H217" s="16"/>
      <c r="I217" s="16"/>
    </row>
    <row r="218" spans="1:9" x14ac:dyDescent="0.25">
      <c r="A218" s="16"/>
      <c r="B218" s="16"/>
      <c r="C218" s="16"/>
      <c r="D218" s="16"/>
      <c r="E218" s="16"/>
      <c r="F218" s="16"/>
      <c r="G218" s="16"/>
      <c r="H218" s="16"/>
      <c r="I218" s="16"/>
    </row>
    <row r="219" spans="1:9" x14ac:dyDescent="0.25">
      <c r="A219" s="16"/>
      <c r="B219" s="16"/>
      <c r="C219" s="16"/>
      <c r="D219" s="16"/>
      <c r="E219" s="16"/>
      <c r="F219" s="16"/>
      <c r="G219" s="16"/>
      <c r="H219" s="16"/>
      <c r="I219" s="16"/>
    </row>
    <row r="220" spans="1:9" x14ac:dyDescent="0.25">
      <c r="A220" s="16"/>
      <c r="B220" s="16"/>
      <c r="C220" s="16"/>
      <c r="D220" s="16"/>
      <c r="E220" s="16"/>
      <c r="F220" s="16"/>
      <c r="G220" s="16"/>
      <c r="H220" s="16"/>
      <c r="I220" s="16"/>
    </row>
    <row r="221" spans="1:9" x14ac:dyDescent="0.25">
      <c r="A221" s="16"/>
      <c r="B221" s="16"/>
      <c r="C221" s="16"/>
      <c r="D221" s="16"/>
      <c r="E221" s="16"/>
      <c r="F221" s="16"/>
      <c r="G221" s="16"/>
      <c r="H221" s="16"/>
      <c r="I221" s="16"/>
    </row>
    <row r="222" spans="1:9" x14ac:dyDescent="0.25">
      <c r="A222" s="16"/>
      <c r="B222" s="16"/>
      <c r="C222" s="16"/>
      <c r="D222" s="16"/>
      <c r="E222" s="16"/>
      <c r="F222" s="16"/>
      <c r="G222" s="16"/>
      <c r="H222" s="16"/>
      <c r="I222" s="16"/>
    </row>
    <row r="223" spans="1:9" x14ac:dyDescent="0.25">
      <c r="A223" s="16"/>
      <c r="B223" s="16"/>
      <c r="C223" s="16"/>
      <c r="D223" s="16"/>
      <c r="E223" s="16"/>
      <c r="F223" s="16"/>
      <c r="G223" s="16"/>
      <c r="H223" s="16"/>
      <c r="I223" s="16"/>
    </row>
    <row r="224" spans="1:9" x14ac:dyDescent="0.25">
      <c r="A224" s="16"/>
      <c r="B224" s="16"/>
      <c r="C224" s="16"/>
      <c r="D224" s="16"/>
      <c r="E224" s="16"/>
      <c r="F224" s="16"/>
      <c r="G224" s="16"/>
      <c r="H224" s="16"/>
      <c r="I224" s="16"/>
    </row>
    <row r="225" spans="1:9" x14ac:dyDescent="0.25">
      <c r="A225" s="16"/>
      <c r="B225" s="16"/>
      <c r="C225" s="16"/>
      <c r="D225" s="16"/>
      <c r="E225" s="16"/>
      <c r="F225" s="16"/>
      <c r="G225" s="16"/>
      <c r="H225" s="16"/>
      <c r="I225" s="16"/>
    </row>
    <row r="226" spans="1:9" x14ac:dyDescent="0.25">
      <c r="A226" s="16"/>
      <c r="B226" s="16"/>
      <c r="C226" s="16"/>
      <c r="D226" s="16"/>
      <c r="E226" s="16"/>
      <c r="F226" s="16"/>
      <c r="G226" s="16"/>
      <c r="H226" s="16"/>
      <c r="I226" s="16"/>
    </row>
    <row r="227" spans="1:9" x14ac:dyDescent="0.25">
      <c r="A227" s="16"/>
      <c r="B227" s="16"/>
      <c r="C227" s="16"/>
      <c r="D227" s="16"/>
      <c r="E227" s="16"/>
      <c r="F227" s="16"/>
      <c r="G227" s="16"/>
      <c r="H227" s="16"/>
      <c r="I227" s="16"/>
    </row>
    <row r="228" spans="1:9" x14ac:dyDescent="0.25">
      <c r="A228" s="16"/>
      <c r="B228" s="16"/>
      <c r="C228" s="16"/>
      <c r="D228" s="16"/>
      <c r="E228" s="16"/>
      <c r="F228" s="16"/>
      <c r="G228" s="16"/>
      <c r="H228" s="16"/>
      <c r="I228" s="16"/>
    </row>
    <row r="229" spans="1:9" x14ac:dyDescent="0.25">
      <c r="A229" s="16"/>
      <c r="B229" s="16"/>
      <c r="C229" s="16"/>
      <c r="D229" s="16"/>
      <c r="E229" s="16"/>
      <c r="F229" s="16"/>
      <c r="G229" s="16"/>
      <c r="H229" s="16"/>
      <c r="I229" s="16"/>
    </row>
    <row r="230" spans="1:9" x14ac:dyDescent="0.25">
      <c r="A230" s="16"/>
      <c r="B230" s="16"/>
      <c r="C230" s="16"/>
      <c r="D230" s="16"/>
      <c r="E230" s="16"/>
      <c r="F230" s="16"/>
      <c r="G230" s="16"/>
      <c r="H230" s="16"/>
      <c r="I230" s="16"/>
    </row>
    <row r="231" spans="1:9" x14ac:dyDescent="0.25">
      <c r="A231" s="16"/>
      <c r="B231" s="16"/>
      <c r="C231" s="16"/>
      <c r="D231" s="16"/>
      <c r="E231" s="16"/>
      <c r="F231" s="16"/>
      <c r="G231" s="16"/>
      <c r="H231" s="16"/>
      <c r="I231" s="16"/>
    </row>
    <row r="232" spans="1:9" x14ac:dyDescent="0.25">
      <c r="A232" s="16"/>
      <c r="B232" s="16"/>
      <c r="C232" s="16"/>
      <c r="D232" s="16"/>
      <c r="E232" s="16"/>
      <c r="F232" s="16"/>
      <c r="G232" s="16"/>
      <c r="H232" s="16"/>
      <c r="I232" s="16"/>
    </row>
    <row r="233" spans="1:9" x14ac:dyDescent="0.25">
      <c r="A233" s="16"/>
      <c r="B233" s="16"/>
      <c r="C233" s="16"/>
      <c r="D233" s="16"/>
      <c r="E233" s="16"/>
      <c r="F233" s="16"/>
      <c r="G233" s="16"/>
      <c r="H233" s="16"/>
      <c r="I233" s="16"/>
    </row>
    <row r="234" spans="1:9" x14ac:dyDescent="0.25">
      <c r="A234" s="16"/>
      <c r="B234" s="16"/>
      <c r="C234" s="16"/>
      <c r="D234" s="16"/>
      <c r="E234" s="16"/>
      <c r="F234" s="16"/>
      <c r="G234" s="16"/>
      <c r="H234" s="16"/>
      <c r="I234" s="16"/>
    </row>
    <row r="235" spans="1:9" x14ac:dyDescent="0.25">
      <c r="A235" s="16"/>
      <c r="B235" s="16"/>
      <c r="C235" s="16"/>
      <c r="D235" s="16"/>
      <c r="E235" s="16"/>
      <c r="F235" s="16"/>
      <c r="G235" s="16"/>
      <c r="H235" s="16"/>
      <c r="I235" s="16"/>
    </row>
    <row r="236" spans="1:9" x14ac:dyDescent="0.25">
      <c r="A236" s="16"/>
      <c r="B236" s="16"/>
      <c r="C236" s="16"/>
      <c r="D236" s="16"/>
      <c r="E236" s="16"/>
      <c r="F236" s="16"/>
      <c r="G236" s="16"/>
      <c r="H236" s="16"/>
      <c r="I236" s="16"/>
    </row>
    <row r="237" spans="1:9" x14ac:dyDescent="0.25">
      <c r="A237" s="16"/>
      <c r="B237" s="16"/>
      <c r="C237" s="16"/>
      <c r="D237" s="16"/>
      <c r="E237" s="16"/>
      <c r="F237" s="16"/>
      <c r="G237" s="16"/>
      <c r="H237" s="16"/>
      <c r="I237" s="16"/>
    </row>
    <row r="238" spans="1:9" x14ac:dyDescent="0.25">
      <c r="A238" s="16"/>
      <c r="B238" s="16"/>
      <c r="C238" s="16"/>
      <c r="D238" s="16"/>
      <c r="E238" s="16"/>
      <c r="F238" s="16"/>
      <c r="G238" s="16"/>
      <c r="H238" s="16"/>
      <c r="I238" s="16"/>
    </row>
    <row r="239" spans="1:9" x14ac:dyDescent="0.25">
      <c r="A239" s="16"/>
      <c r="B239" s="16"/>
      <c r="C239" s="16"/>
      <c r="D239" s="16"/>
      <c r="E239" s="16"/>
      <c r="F239" s="16"/>
      <c r="G239" s="16"/>
      <c r="H239" s="16"/>
      <c r="I239" s="16"/>
    </row>
    <row r="240" spans="1:9" x14ac:dyDescent="0.25">
      <c r="A240" s="16"/>
      <c r="B240" s="16"/>
      <c r="C240" s="16"/>
      <c r="D240" s="16"/>
      <c r="E240" s="16"/>
      <c r="F240" s="16"/>
      <c r="G240" s="16"/>
      <c r="H240" s="16"/>
      <c r="I240" s="16"/>
    </row>
    <row r="241" spans="1:9" x14ac:dyDescent="0.25">
      <c r="A241" s="16"/>
      <c r="B241" s="16"/>
      <c r="C241" s="16"/>
      <c r="D241" s="16"/>
      <c r="E241" s="16"/>
      <c r="F241" s="16"/>
      <c r="G241" s="16"/>
      <c r="H241" s="16"/>
      <c r="I241" s="16"/>
    </row>
    <row r="242" spans="1:9" x14ac:dyDescent="0.25">
      <c r="A242" s="16"/>
      <c r="B242" s="16"/>
      <c r="C242" s="16"/>
      <c r="D242" s="16"/>
      <c r="E242" s="16"/>
      <c r="F242" s="16"/>
      <c r="G242" s="16"/>
      <c r="H242" s="16"/>
      <c r="I242" s="16"/>
    </row>
    <row r="243" spans="1:9" x14ac:dyDescent="0.25">
      <c r="A243" s="16"/>
      <c r="B243" s="16"/>
      <c r="C243" s="16"/>
      <c r="D243" s="16"/>
      <c r="E243" s="16"/>
      <c r="F243" s="16"/>
      <c r="G243" s="16"/>
      <c r="H243" s="16"/>
      <c r="I243" s="16"/>
    </row>
    <row r="244" spans="1:9" x14ac:dyDescent="0.25">
      <c r="A244" s="16"/>
      <c r="B244" s="16"/>
      <c r="C244" s="16"/>
      <c r="D244" s="16"/>
      <c r="E244" s="16"/>
      <c r="F244" s="16"/>
      <c r="G244" s="16"/>
      <c r="H244" s="16"/>
      <c r="I244" s="16"/>
    </row>
    <row r="245" spans="1:9" x14ac:dyDescent="0.25">
      <c r="A245" s="16"/>
      <c r="B245" s="16"/>
      <c r="C245" s="16"/>
      <c r="D245" s="16"/>
      <c r="E245" s="16"/>
      <c r="F245" s="16"/>
      <c r="G245" s="16"/>
      <c r="H245" s="16"/>
      <c r="I245" s="16"/>
    </row>
    <row r="246" spans="1:9" x14ac:dyDescent="0.25">
      <c r="A246" s="16"/>
      <c r="B246" s="16"/>
      <c r="C246" s="16"/>
      <c r="D246" s="16"/>
      <c r="E246" s="16"/>
      <c r="F246" s="16"/>
      <c r="G246" s="16"/>
      <c r="H246" s="16"/>
      <c r="I246" s="16"/>
    </row>
    <row r="247" spans="1:9" x14ac:dyDescent="0.25">
      <c r="A247" s="16"/>
      <c r="B247" s="16"/>
      <c r="C247" s="16"/>
      <c r="D247" s="16"/>
      <c r="E247" s="16"/>
      <c r="F247" s="16"/>
      <c r="G247" s="16"/>
      <c r="H247" s="16"/>
      <c r="I247" s="16"/>
    </row>
    <row r="248" spans="1:9" x14ac:dyDescent="0.25">
      <c r="A248" s="16"/>
      <c r="B248" s="16"/>
      <c r="C248" s="16"/>
      <c r="D248" s="16"/>
      <c r="E248" s="16"/>
      <c r="F248" s="16"/>
      <c r="G248" s="16"/>
      <c r="H248" s="16"/>
      <c r="I248" s="16"/>
    </row>
    <row r="249" spans="1:9" x14ac:dyDescent="0.25">
      <c r="A249" s="16"/>
      <c r="B249" s="16"/>
      <c r="C249" s="16"/>
      <c r="D249" s="16"/>
      <c r="E249" s="16"/>
      <c r="F249" s="16"/>
      <c r="G249" s="16"/>
      <c r="H249" s="16"/>
      <c r="I249" s="16"/>
    </row>
    <row r="250" spans="1:9" x14ac:dyDescent="0.25">
      <c r="A250" s="16"/>
      <c r="B250" s="16"/>
      <c r="C250" s="16"/>
      <c r="D250" s="16"/>
      <c r="E250" s="16"/>
      <c r="F250" s="16"/>
      <c r="G250" s="16"/>
      <c r="H250" s="16"/>
      <c r="I250" s="16"/>
    </row>
    <row r="251" spans="1:9" x14ac:dyDescent="0.25">
      <c r="A251" s="16"/>
      <c r="B251" s="16"/>
      <c r="C251" s="16"/>
      <c r="D251" s="16"/>
      <c r="E251" s="16"/>
      <c r="F251" s="16"/>
      <c r="G251" s="16"/>
      <c r="H251" s="16"/>
      <c r="I251" s="16"/>
    </row>
    <row r="252" spans="1:9" x14ac:dyDescent="0.25">
      <c r="A252" s="16"/>
      <c r="B252" s="16"/>
      <c r="C252" s="16"/>
      <c r="D252" s="16"/>
      <c r="E252" s="16"/>
      <c r="F252" s="16"/>
      <c r="G252" s="16"/>
      <c r="H252" s="16"/>
      <c r="I252" s="16"/>
    </row>
    <row r="253" spans="1:9" x14ac:dyDescent="0.25">
      <c r="A253" s="16"/>
      <c r="B253" s="16"/>
      <c r="C253" s="16"/>
      <c r="D253" s="16"/>
      <c r="E253" s="16"/>
      <c r="F253" s="16"/>
      <c r="G253" s="16"/>
      <c r="H253" s="16"/>
      <c r="I253" s="16"/>
    </row>
    <row r="254" spans="1:9" x14ac:dyDescent="0.25">
      <c r="A254" s="16"/>
      <c r="B254" s="16"/>
      <c r="C254" s="16"/>
      <c r="D254" s="16"/>
      <c r="E254" s="16"/>
      <c r="F254" s="16"/>
      <c r="G254" s="16"/>
      <c r="H254" s="16"/>
      <c r="I254" s="16"/>
    </row>
    <row r="255" spans="1:9" x14ac:dyDescent="0.25">
      <c r="A255" s="16"/>
      <c r="B255" s="16"/>
      <c r="C255" s="16"/>
      <c r="D255" s="16"/>
      <c r="E255" s="16"/>
      <c r="F255" s="16"/>
      <c r="G255" s="16"/>
      <c r="H255" s="16"/>
      <c r="I255" s="16"/>
    </row>
    <row r="256" spans="1:9" x14ac:dyDescent="0.25">
      <c r="A256" s="16"/>
      <c r="B256" s="16"/>
      <c r="C256" s="16"/>
      <c r="D256" s="16"/>
      <c r="E256" s="16"/>
      <c r="F256" s="16"/>
      <c r="G256" s="16"/>
      <c r="H256" s="16"/>
      <c r="I256" s="16"/>
    </row>
    <row r="257" spans="1:9" x14ac:dyDescent="0.25">
      <c r="A257" s="16"/>
      <c r="B257" s="16"/>
      <c r="C257" s="16"/>
      <c r="D257" s="16"/>
      <c r="E257" s="16"/>
      <c r="F257" s="16"/>
      <c r="G257" s="16"/>
      <c r="H257" s="16"/>
      <c r="I257" s="16"/>
    </row>
    <row r="258" spans="1:9" x14ac:dyDescent="0.25">
      <c r="A258" s="16"/>
      <c r="B258" s="16"/>
      <c r="C258" s="16"/>
      <c r="D258" s="16"/>
      <c r="E258" s="16"/>
      <c r="F258" s="16"/>
      <c r="G258" s="16"/>
      <c r="H258" s="16"/>
      <c r="I258" s="16"/>
    </row>
    <row r="259" spans="1:9" x14ac:dyDescent="0.25">
      <c r="A259" s="16"/>
      <c r="B259" s="16"/>
      <c r="C259" s="16"/>
      <c r="D259" s="16"/>
      <c r="E259" s="16"/>
      <c r="F259" s="16"/>
      <c r="G259" s="16"/>
      <c r="H259" s="16"/>
      <c r="I259" s="16"/>
    </row>
    <row r="260" spans="1:9" x14ac:dyDescent="0.25">
      <c r="A260" s="16"/>
      <c r="B260" s="16"/>
      <c r="C260" s="16"/>
      <c r="D260" s="16"/>
      <c r="E260" s="16"/>
      <c r="F260" s="16"/>
      <c r="G260" s="16"/>
      <c r="H260" s="16"/>
      <c r="I260" s="16"/>
    </row>
    <row r="261" spans="1:9" x14ac:dyDescent="0.25">
      <c r="A261" s="16"/>
      <c r="B261" s="16"/>
      <c r="C261" s="16"/>
      <c r="D261" s="16"/>
      <c r="E261" s="16"/>
      <c r="F261" s="16"/>
      <c r="G261" s="16"/>
      <c r="H261" s="16"/>
      <c r="I261" s="16"/>
    </row>
    <row r="262" spans="1:9" x14ac:dyDescent="0.25">
      <c r="A262" s="16"/>
      <c r="B262" s="16"/>
      <c r="C262" s="16"/>
      <c r="D262" s="16"/>
      <c r="E262" s="16"/>
      <c r="F262" s="16"/>
      <c r="G262" s="16"/>
      <c r="H262" s="16"/>
      <c r="I262" s="16"/>
    </row>
    <row r="263" spans="1:9" x14ac:dyDescent="0.25">
      <c r="A263" s="16"/>
      <c r="B263" s="16"/>
      <c r="C263" s="16"/>
      <c r="D263" s="16"/>
      <c r="E263" s="16"/>
      <c r="F263" s="16"/>
      <c r="G263" s="16"/>
      <c r="H263" s="16"/>
      <c r="I263" s="16"/>
    </row>
    <row r="264" spans="1:9" x14ac:dyDescent="0.25">
      <c r="A264" s="16"/>
      <c r="B264" s="16"/>
      <c r="C264" s="16"/>
      <c r="D264" s="16"/>
      <c r="E264" s="16"/>
      <c r="F264" s="16"/>
      <c r="G264" s="16"/>
      <c r="H264" s="16"/>
      <c r="I264" s="16"/>
    </row>
    <row r="265" spans="1:9" x14ac:dyDescent="0.25">
      <c r="A265" s="16"/>
      <c r="B265" s="16"/>
      <c r="C265" s="16"/>
      <c r="D265" s="16"/>
      <c r="E265" s="16"/>
      <c r="F265" s="16"/>
      <c r="G265" s="16"/>
      <c r="H265" s="16"/>
      <c r="I265" s="16"/>
    </row>
    <row r="266" spans="1:9" x14ac:dyDescent="0.25">
      <c r="A266" s="16"/>
      <c r="B266" s="16"/>
      <c r="C266" s="16"/>
      <c r="D266" s="16"/>
      <c r="E266" s="16"/>
      <c r="F266" s="16"/>
      <c r="G266" s="16"/>
      <c r="H266" s="16"/>
      <c r="I266" s="16"/>
    </row>
    <row r="267" spans="1:9" x14ac:dyDescent="0.25">
      <c r="A267" s="16"/>
      <c r="B267" s="16"/>
      <c r="C267" s="16"/>
      <c r="D267" s="16"/>
      <c r="E267" s="16"/>
      <c r="F267" s="16"/>
      <c r="G267" s="16"/>
      <c r="H267" s="16"/>
      <c r="I267" s="16"/>
    </row>
    <row r="268" spans="1:9" x14ac:dyDescent="0.25">
      <c r="A268" s="16"/>
      <c r="B268" s="16"/>
      <c r="C268" s="16"/>
      <c r="D268" s="16"/>
      <c r="E268" s="16"/>
      <c r="F268" s="16"/>
      <c r="G268" s="16"/>
      <c r="H268" s="16"/>
      <c r="I268" s="16"/>
    </row>
    <row r="269" spans="1:9" x14ac:dyDescent="0.25">
      <c r="A269" s="16"/>
      <c r="B269" s="16"/>
      <c r="C269" s="16"/>
      <c r="D269" s="16"/>
      <c r="E269" s="16"/>
      <c r="F269" s="16"/>
      <c r="G269" s="16"/>
      <c r="H269" s="16"/>
      <c r="I269" s="16"/>
    </row>
    <row r="270" spans="1:9" x14ac:dyDescent="0.25">
      <c r="A270" s="16"/>
      <c r="B270" s="16"/>
      <c r="C270" s="16"/>
      <c r="D270" s="16"/>
      <c r="E270" s="16"/>
      <c r="F270" s="16"/>
      <c r="G270" s="16"/>
      <c r="H270" s="16"/>
      <c r="I270" s="16"/>
    </row>
    <row r="271" spans="1:9" x14ac:dyDescent="0.25">
      <c r="A271" s="16"/>
      <c r="B271" s="16"/>
      <c r="C271" s="16"/>
      <c r="D271" s="16"/>
      <c r="E271" s="16"/>
      <c r="F271" s="16"/>
      <c r="G271" s="16"/>
      <c r="H271" s="16"/>
      <c r="I271" s="16"/>
    </row>
    <row r="272" spans="1:9" x14ac:dyDescent="0.25">
      <c r="A272" s="16"/>
      <c r="B272" s="16"/>
      <c r="C272" s="16"/>
      <c r="D272" s="16"/>
      <c r="E272" s="16"/>
      <c r="F272" s="16"/>
      <c r="G272" s="16"/>
      <c r="H272" s="16"/>
      <c r="I272" s="16"/>
    </row>
    <row r="273" spans="1:9" x14ac:dyDescent="0.25">
      <c r="A273" s="16"/>
      <c r="B273" s="16"/>
      <c r="C273" s="16"/>
      <c r="D273" s="16"/>
      <c r="E273" s="16"/>
      <c r="F273" s="16"/>
      <c r="G273" s="16"/>
      <c r="H273" s="16"/>
      <c r="I273" s="16"/>
    </row>
    <row r="274" spans="1:9" x14ac:dyDescent="0.25">
      <c r="A274" s="16"/>
      <c r="B274" s="16"/>
      <c r="C274" s="16"/>
      <c r="D274" s="16"/>
      <c r="E274" s="16"/>
      <c r="F274" s="16"/>
      <c r="G274" s="16"/>
      <c r="H274" s="16"/>
      <c r="I274" s="16"/>
    </row>
    <row r="275" spans="1:9" x14ac:dyDescent="0.25">
      <c r="A275" s="16"/>
      <c r="B275" s="16"/>
      <c r="C275" s="16"/>
      <c r="D275" s="16"/>
      <c r="E275" s="16"/>
      <c r="F275" s="16"/>
      <c r="G275" s="16"/>
      <c r="H275" s="16"/>
      <c r="I275" s="16"/>
    </row>
    <row r="276" spans="1:9" x14ac:dyDescent="0.25">
      <c r="A276" s="16"/>
      <c r="B276" s="16"/>
      <c r="C276" s="16"/>
      <c r="D276" s="16"/>
      <c r="E276" s="16"/>
      <c r="F276" s="16"/>
      <c r="G276" s="16"/>
      <c r="H276" s="16"/>
      <c r="I276" s="16"/>
    </row>
    <row r="277" spans="1:9" x14ac:dyDescent="0.25">
      <c r="A277" s="16"/>
      <c r="B277" s="16"/>
      <c r="C277" s="16"/>
      <c r="D277" s="16"/>
      <c r="E277" s="16"/>
      <c r="F277" s="16"/>
      <c r="G277" s="16"/>
      <c r="H277" s="16"/>
      <c r="I277" s="16"/>
    </row>
    <row r="278" spans="1:9" x14ac:dyDescent="0.25">
      <c r="A278" s="16"/>
      <c r="B278" s="16"/>
      <c r="C278" s="16"/>
      <c r="D278" s="16"/>
      <c r="E278" s="16"/>
      <c r="F278" s="16"/>
      <c r="G278" s="16"/>
      <c r="H278" s="16"/>
      <c r="I278" s="16"/>
    </row>
    <row r="279" spans="1:9" x14ac:dyDescent="0.25">
      <c r="A279" s="16"/>
      <c r="B279" s="16"/>
      <c r="C279" s="16"/>
      <c r="D279" s="16"/>
      <c r="E279" s="16"/>
      <c r="F279" s="16"/>
      <c r="G279" s="16"/>
      <c r="H279" s="16"/>
      <c r="I279" s="16"/>
    </row>
    <row r="280" spans="1:9" x14ac:dyDescent="0.25">
      <c r="A280" s="16"/>
      <c r="B280" s="16"/>
      <c r="C280" s="16"/>
      <c r="D280" s="16"/>
      <c r="E280" s="16"/>
      <c r="F280" s="16"/>
      <c r="G280" s="16"/>
      <c r="H280" s="16"/>
      <c r="I280" s="16"/>
    </row>
    <row r="281" spans="1:9" x14ac:dyDescent="0.25">
      <c r="A281" s="16"/>
      <c r="B281" s="16"/>
      <c r="C281" s="16"/>
      <c r="D281" s="16"/>
      <c r="E281" s="16"/>
      <c r="F281" s="16"/>
      <c r="G281" s="16"/>
      <c r="H281" s="16"/>
      <c r="I281" s="16"/>
    </row>
    <row r="282" spans="1:9" x14ac:dyDescent="0.25">
      <c r="A282" s="16"/>
      <c r="B282" s="16"/>
      <c r="C282" s="16"/>
      <c r="D282" s="16"/>
      <c r="E282" s="16"/>
      <c r="F282" s="16"/>
      <c r="G282" s="16"/>
      <c r="H282" s="16"/>
      <c r="I282" s="16"/>
    </row>
    <row r="283" spans="1:9" x14ac:dyDescent="0.25">
      <c r="A283" s="16"/>
      <c r="B283" s="16"/>
      <c r="C283" s="16"/>
      <c r="D283" s="16"/>
      <c r="E283" s="16"/>
      <c r="F283" s="16"/>
      <c r="G283" s="16"/>
      <c r="H283" s="16"/>
      <c r="I283" s="16"/>
    </row>
    <row r="284" spans="1:9" x14ac:dyDescent="0.25">
      <c r="A284" s="16"/>
      <c r="B284" s="16"/>
      <c r="C284" s="16"/>
      <c r="D284" s="16"/>
      <c r="E284" s="16"/>
      <c r="F284" s="16"/>
      <c r="G284" s="16"/>
      <c r="H284" s="16"/>
      <c r="I284" s="16"/>
    </row>
    <row r="285" spans="1:9" x14ac:dyDescent="0.25">
      <c r="A285" s="16"/>
      <c r="B285" s="16"/>
      <c r="C285" s="16"/>
      <c r="D285" s="16"/>
      <c r="E285" s="16"/>
      <c r="F285" s="16"/>
      <c r="G285" s="16"/>
      <c r="H285" s="16"/>
      <c r="I285" s="16"/>
    </row>
    <row r="286" spans="1:9" x14ac:dyDescent="0.25">
      <c r="A286" s="16"/>
      <c r="B286" s="16"/>
      <c r="C286" s="16"/>
      <c r="D286" s="16"/>
      <c r="E286" s="16"/>
      <c r="F286" s="16"/>
      <c r="G286" s="16"/>
      <c r="H286" s="16"/>
      <c r="I286" s="16"/>
    </row>
    <row r="287" spans="1:9" x14ac:dyDescent="0.25">
      <c r="A287" s="16"/>
      <c r="B287" s="16"/>
      <c r="C287" s="16"/>
      <c r="D287" s="16"/>
      <c r="E287" s="16"/>
      <c r="F287" s="16"/>
      <c r="G287" s="16"/>
      <c r="H287" s="16"/>
      <c r="I287" s="16"/>
    </row>
    <row r="288" spans="1:9" x14ac:dyDescent="0.25">
      <c r="A288" s="16"/>
      <c r="B288" s="16"/>
      <c r="C288" s="16"/>
      <c r="D288" s="16"/>
      <c r="E288" s="16"/>
      <c r="F288" s="16"/>
      <c r="G288" s="16"/>
      <c r="H288" s="16"/>
      <c r="I288" s="16"/>
    </row>
    <row r="289" spans="1:9" x14ac:dyDescent="0.25">
      <c r="A289" s="16"/>
      <c r="B289" s="16"/>
      <c r="C289" s="16"/>
      <c r="D289" s="16"/>
      <c r="E289" s="16"/>
      <c r="F289" s="16"/>
      <c r="G289" s="16"/>
      <c r="H289" s="16"/>
      <c r="I289" s="16"/>
    </row>
    <row r="290" spans="1:9" x14ac:dyDescent="0.25">
      <c r="A290" s="16"/>
      <c r="B290" s="16"/>
      <c r="C290" s="16"/>
      <c r="D290" s="16"/>
      <c r="E290" s="16"/>
      <c r="F290" s="16"/>
      <c r="G290" s="16"/>
      <c r="H290" s="16"/>
      <c r="I290" s="16"/>
    </row>
    <row r="291" spans="1:9" x14ac:dyDescent="0.25">
      <c r="A291" s="16"/>
      <c r="B291" s="16"/>
      <c r="C291" s="16"/>
      <c r="D291" s="16"/>
      <c r="E291" s="16"/>
      <c r="F291" s="16"/>
      <c r="G291" s="16"/>
      <c r="H291" s="16"/>
      <c r="I291" s="16"/>
    </row>
    <row r="292" spans="1:9" x14ac:dyDescent="0.25">
      <c r="A292" s="16"/>
      <c r="B292" s="16"/>
      <c r="C292" s="16"/>
      <c r="D292" s="16"/>
      <c r="E292" s="16"/>
      <c r="F292" s="16"/>
      <c r="G292" s="16"/>
      <c r="H292" s="16"/>
      <c r="I292" s="16"/>
    </row>
    <row r="293" spans="1:9" x14ac:dyDescent="0.25">
      <c r="A293" s="16"/>
      <c r="B293" s="16"/>
      <c r="C293" s="16"/>
      <c r="D293" s="16"/>
      <c r="E293" s="16"/>
      <c r="F293" s="16"/>
      <c r="G293" s="16"/>
      <c r="H293" s="16"/>
      <c r="I293" s="16"/>
    </row>
    <row r="294" spans="1:9" x14ac:dyDescent="0.25">
      <c r="A294" s="16"/>
      <c r="B294" s="16"/>
      <c r="C294" s="16"/>
      <c r="D294" s="16"/>
      <c r="E294" s="16"/>
      <c r="F294" s="16"/>
      <c r="G294" s="16"/>
      <c r="H294" s="16"/>
      <c r="I294" s="16"/>
    </row>
    <row r="295" spans="1:9" x14ac:dyDescent="0.25">
      <c r="A295" s="16"/>
      <c r="B295" s="16"/>
      <c r="C295" s="16"/>
      <c r="D295" s="16"/>
      <c r="E295" s="16"/>
      <c r="F295" s="16"/>
      <c r="G295" s="16"/>
      <c r="H295" s="16"/>
      <c r="I295" s="16"/>
    </row>
    <row r="296" spans="1:9" x14ac:dyDescent="0.25">
      <c r="A296" s="16"/>
      <c r="B296" s="16"/>
      <c r="C296" s="16"/>
      <c r="D296" s="16"/>
      <c r="E296" s="16"/>
      <c r="F296" s="16"/>
      <c r="G296" s="16"/>
      <c r="H296" s="16"/>
      <c r="I296" s="16"/>
    </row>
    <row r="297" spans="1:9" x14ac:dyDescent="0.25">
      <c r="A297" s="16"/>
      <c r="B297" s="16"/>
      <c r="C297" s="16"/>
      <c r="D297" s="16"/>
      <c r="E297" s="16"/>
      <c r="F297" s="16"/>
      <c r="G297" s="16"/>
      <c r="H297" s="16"/>
      <c r="I297" s="16"/>
    </row>
    <row r="298" spans="1:9" x14ac:dyDescent="0.25">
      <c r="A298" s="16"/>
      <c r="B298" s="16"/>
      <c r="C298" s="16"/>
      <c r="D298" s="16"/>
      <c r="E298" s="16"/>
      <c r="F298" s="16"/>
      <c r="G298" s="16"/>
      <c r="H298" s="16"/>
      <c r="I298" s="16"/>
    </row>
    <row r="299" spans="1:9" x14ac:dyDescent="0.25">
      <c r="A299" s="16"/>
      <c r="B299" s="16"/>
      <c r="C299" s="16"/>
      <c r="D299" s="16"/>
      <c r="E299" s="16"/>
      <c r="F299" s="16"/>
      <c r="G299" s="16"/>
      <c r="H299" s="16"/>
      <c r="I299" s="16"/>
    </row>
    <row r="300" spans="1:9" x14ac:dyDescent="0.25">
      <c r="A300" s="16"/>
      <c r="B300" s="16"/>
      <c r="C300" s="16"/>
      <c r="D300" s="16"/>
      <c r="E300" s="16"/>
      <c r="F300" s="16"/>
      <c r="G300" s="16"/>
      <c r="H300" s="16"/>
      <c r="I300" s="16"/>
    </row>
    <row r="301" spans="1:9" x14ac:dyDescent="0.25">
      <c r="A301" s="16"/>
      <c r="B301" s="16"/>
      <c r="C301" s="16"/>
      <c r="D301" s="16"/>
      <c r="E301" s="16"/>
      <c r="F301" s="16"/>
      <c r="G301" s="16"/>
      <c r="H301" s="16"/>
      <c r="I301" s="16"/>
    </row>
    <row r="302" spans="1:9" x14ac:dyDescent="0.25">
      <c r="A302" s="16"/>
      <c r="B302" s="16"/>
      <c r="C302" s="16"/>
      <c r="D302" s="16"/>
      <c r="E302" s="16"/>
      <c r="F302" s="16"/>
      <c r="G302" s="16"/>
      <c r="H302" s="16"/>
      <c r="I302" s="16"/>
    </row>
    <row r="303" spans="1:9" x14ac:dyDescent="0.25">
      <c r="A303" s="16"/>
      <c r="B303" s="16"/>
      <c r="C303" s="16"/>
      <c r="D303" s="16"/>
      <c r="E303" s="16"/>
      <c r="F303" s="16"/>
      <c r="G303" s="16"/>
      <c r="H303" s="16"/>
      <c r="I303" s="16"/>
    </row>
    <row r="304" spans="1:9" x14ac:dyDescent="0.25">
      <c r="A304" s="16"/>
      <c r="B304" s="16"/>
      <c r="C304" s="16"/>
      <c r="D304" s="16"/>
      <c r="E304" s="16"/>
      <c r="F304" s="16"/>
      <c r="G304" s="16"/>
      <c r="H304" s="16"/>
      <c r="I304" s="16"/>
    </row>
    <row r="305" spans="1:9" x14ac:dyDescent="0.25">
      <c r="A305" s="16"/>
      <c r="B305" s="16"/>
      <c r="C305" s="16"/>
      <c r="D305" s="16"/>
      <c r="E305" s="16"/>
      <c r="F305" s="16"/>
      <c r="G305" s="16"/>
      <c r="H305" s="16"/>
      <c r="I305" s="16"/>
    </row>
    <row r="306" spans="1:9" x14ac:dyDescent="0.25">
      <c r="A306" s="16"/>
      <c r="B306" s="16"/>
      <c r="C306" s="16"/>
      <c r="D306" s="16"/>
      <c r="E306" s="16"/>
      <c r="F306" s="16"/>
      <c r="G306" s="16"/>
      <c r="H306" s="16"/>
      <c r="I306" s="16"/>
    </row>
    <row r="307" spans="1:9" x14ac:dyDescent="0.25">
      <c r="A307" s="16"/>
      <c r="B307" s="16"/>
      <c r="C307" s="16"/>
      <c r="D307" s="16"/>
      <c r="E307" s="16"/>
      <c r="F307" s="16"/>
      <c r="G307" s="16"/>
      <c r="H307" s="16"/>
      <c r="I307" s="16"/>
    </row>
    <row r="308" spans="1:9" x14ac:dyDescent="0.25">
      <c r="A308" s="16"/>
      <c r="B308" s="16"/>
      <c r="C308" s="16"/>
      <c r="D308" s="16"/>
      <c r="E308" s="16"/>
      <c r="F308" s="16"/>
      <c r="G308" s="16"/>
      <c r="H308" s="16"/>
      <c r="I308" s="16"/>
    </row>
    <row r="309" spans="1:9" x14ac:dyDescent="0.25">
      <c r="A309" s="16"/>
      <c r="B309" s="16"/>
      <c r="C309" s="16"/>
      <c r="D309" s="16"/>
      <c r="E309" s="16"/>
      <c r="F309" s="16"/>
      <c r="G309" s="16"/>
      <c r="H309" s="16"/>
      <c r="I309" s="16"/>
    </row>
    <row r="310" spans="1:9" x14ac:dyDescent="0.25">
      <c r="A310" s="16"/>
      <c r="B310" s="16"/>
      <c r="C310" s="16"/>
      <c r="D310" s="16"/>
      <c r="E310" s="16"/>
      <c r="F310" s="16"/>
      <c r="G310" s="16"/>
      <c r="H310" s="16"/>
      <c r="I310" s="16"/>
    </row>
    <row r="311" spans="1:9" x14ac:dyDescent="0.25">
      <c r="A311" s="16"/>
      <c r="B311" s="16"/>
      <c r="C311" s="16"/>
      <c r="D311" s="16"/>
      <c r="E311" s="16"/>
      <c r="F311" s="16"/>
      <c r="G311" s="16"/>
      <c r="H311" s="16"/>
      <c r="I311" s="16"/>
    </row>
    <row r="312" spans="1:9" x14ac:dyDescent="0.25">
      <c r="A312" s="16"/>
      <c r="B312" s="16"/>
      <c r="C312" s="16"/>
      <c r="D312" s="16"/>
      <c r="E312" s="16"/>
      <c r="F312" s="16"/>
      <c r="G312" s="16"/>
      <c r="H312" s="16"/>
      <c r="I312" s="16"/>
    </row>
    <row r="313" spans="1:9" x14ac:dyDescent="0.25">
      <c r="A313" s="16"/>
      <c r="B313" s="16"/>
      <c r="C313" s="16"/>
      <c r="D313" s="16"/>
      <c r="E313" s="16"/>
      <c r="F313" s="16"/>
      <c r="G313" s="16"/>
      <c r="H313" s="16"/>
      <c r="I313" s="16"/>
    </row>
    <row r="314" spans="1:9" x14ac:dyDescent="0.25">
      <c r="A314" s="16"/>
      <c r="B314" s="16"/>
      <c r="C314" s="16"/>
      <c r="D314" s="16"/>
      <c r="E314" s="16"/>
      <c r="F314" s="16"/>
      <c r="G314" s="16"/>
      <c r="H314" s="16"/>
      <c r="I314" s="16"/>
    </row>
    <row r="315" spans="1:9" x14ac:dyDescent="0.25">
      <c r="A315" s="16"/>
      <c r="B315" s="16"/>
      <c r="C315" s="16"/>
      <c r="D315" s="16"/>
      <c r="E315" s="16"/>
      <c r="F315" s="16"/>
      <c r="G315" s="16"/>
      <c r="H315" s="16"/>
      <c r="I315" s="16"/>
    </row>
    <row r="316" spans="1:9" x14ac:dyDescent="0.25">
      <c r="A316" s="16"/>
      <c r="B316" s="16"/>
      <c r="C316" s="16"/>
      <c r="D316" s="16"/>
      <c r="E316" s="16"/>
      <c r="F316" s="16"/>
      <c r="G316" s="16"/>
      <c r="H316" s="16"/>
      <c r="I316" s="16"/>
    </row>
    <row r="317" spans="1:9" x14ac:dyDescent="0.25">
      <c r="A317" s="16"/>
      <c r="B317" s="16"/>
      <c r="C317" s="16"/>
      <c r="D317" s="16"/>
      <c r="E317" s="16"/>
      <c r="F317" s="16"/>
      <c r="G317" s="16"/>
      <c r="H317" s="16"/>
      <c r="I317" s="16"/>
    </row>
    <row r="318" spans="1:9" x14ac:dyDescent="0.25">
      <c r="A318" s="16"/>
      <c r="B318" s="16"/>
      <c r="C318" s="16"/>
      <c r="D318" s="16"/>
      <c r="E318" s="16"/>
      <c r="F318" s="16"/>
      <c r="G318" s="16"/>
      <c r="H318" s="16"/>
      <c r="I318" s="16"/>
    </row>
    <row r="319" spans="1:9" x14ac:dyDescent="0.25">
      <c r="A319" s="16"/>
      <c r="B319" s="16"/>
      <c r="C319" s="16"/>
      <c r="D319" s="16"/>
      <c r="E319" s="16"/>
      <c r="F319" s="16"/>
      <c r="G319" s="16"/>
      <c r="H319" s="16"/>
      <c r="I319" s="16"/>
    </row>
    <row r="320" spans="1:9" x14ac:dyDescent="0.25">
      <c r="A320" s="16"/>
      <c r="B320" s="16"/>
      <c r="C320" s="16"/>
      <c r="D320" s="16"/>
      <c r="E320" s="16"/>
      <c r="F320" s="16"/>
      <c r="G320" s="16"/>
      <c r="H320" s="16"/>
      <c r="I320" s="16"/>
    </row>
    <row r="321" spans="1:9" x14ac:dyDescent="0.25">
      <c r="A321" s="16"/>
      <c r="B321" s="16"/>
      <c r="C321" s="16"/>
      <c r="D321" s="16"/>
      <c r="E321" s="16"/>
      <c r="F321" s="16"/>
      <c r="G321" s="16"/>
      <c r="H321" s="16"/>
      <c r="I321" s="16"/>
    </row>
    <row r="322" spans="1:9" x14ac:dyDescent="0.25">
      <c r="A322" s="16"/>
      <c r="B322" s="16"/>
      <c r="C322" s="16"/>
      <c r="D322" s="16"/>
      <c r="E322" s="16"/>
      <c r="F322" s="16"/>
      <c r="G322" s="16"/>
      <c r="H322" s="16"/>
      <c r="I322" s="16"/>
    </row>
    <row r="323" spans="1:9" x14ac:dyDescent="0.25">
      <c r="A323" s="16"/>
      <c r="B323" s="16"/>
      <c r="C323" s="16"/>
      <c r="D323" s="16"/>
      <c r="E323" s="16"/>
      <c r="F323" s="16"/>
      <c r="G323" s="16"/>
      <c r="H323" s="16"/>
      <c r="I323" s="16"/>
    </row>
    <row r="324" spans="1:9" x14ac:dyDescent="0.25">
      <c r="A324" s="16"/>
      <c r="B324" s="16"/>
      <c r="C324" s="16"/>
      <c r="D324" s="16"/>
      <c r="E324" s="16"/>
      <c r="F324" s="16"/>
      <c r="G324" s="16"/>
      <c r="H324" s="16"/>
      <c r="I324" s="16"/>
    </row>
    <row r="325" spans="1:9" x14ac:dyDescent="0.25">
      <c r="A325" s="16"/>
      <c r="B325" s="16"/>
      <c r="C325" s="16"/>
      <c r="D325" s="16"/>
      <c r="E325" s="16"/>
      <c r="F325" s="16"/>
      <c r="G325" s="16"/>
      <c r="H325" s="16"/>
      <c r="I325" s="16"/>
    </row>
    <row r="326" spans="1:9" x14ac:dyDescent="0.25">
      <c r="A326" s="16"/>
      <c r="B326" s="16"/>
      <c r="C326" s="16"/>
      <c r="D326" s="16"/>
      <c r="E326" s="16"/>
      <c r="F326" s="16"/>
      <c r="G326" s="16"/>
      <c r="H326" s="16"/>
      <c r="I326" s="16"/>
    </row>
    <row r="327" spans="1:9" x14ac:dyDescent="0.25">
      <c r="A327" s="16"/>
      <c r="B327" s="16"/>
      <c r="C327" s="16"/>
      <c r="D327" s="16"/>
      <c r="E327" s="16"/>
      <c r="F327" s="16"/>
      <c r="G327" s="16"/>
      <c r="H327" s="16"/>
      <c r="I327" s="16"/>
    </row>
    <row r="328" spans="1:9" x14ac:dyDescent="0.25">
      <c r="A328" s="16"/>
      <c r="B328" s="16"/>
      <c r="C328" s="16"/>
      <c r="D328" s="16"/>
      <c r="E328" s="16"/>
      <c r="F328" s="16"/>
      <c r="G328" s="16"/>
      <c r="H328" s="16"/>
      <c r="I328" s="16"/>
    </row>
    <row r="329" spans="1:9" x14ac:dyDescent="0.25">
      <c r="A329" s="16"/>
      <c r="B329" s="16"/>
      <c r="C329" s="16"/>
      <c r="D329" s="16"/>
      <c r="E329" s="16"/>
      <c r="F329" s="16"/>
      <c r="G329" s="16"/>
      <c r="H329" s="16"/>
      <c r="I329" s="16"/>
    </row>
    <row r="330" spans="1:9" x14ac:dyDescent="0.25">
      <c r="A330" s="16"/>
      <c r="B330" s="16"/>
      <c r="C330" s="16"/>
      <c r="D330" s="16"/>
      <c r="E330" s="16"/>
      <c r="F330" s="16"/>
      <c r="G330" s="16"/>
      <c r="H330" s="16"/>
      <c r="I330" s="16"/>
    </row>
    <row r="331" spans="1:9" x14ac:dyDescent="0.25">
      <c r="A331" s="16"/>
      <c r="B331" s="16"/>
      <c r="C331" s="16"/>
      <c r="D331" s="16"/>
      <c r="E331" s="16"/>
      <c r="F331" s="16"/>
      <c r="G331" s="16"/>
      <c r="H331" s="16"/>
      <c r="I331" s="16"/>
    </row>
    <row r="332" spans="1:9" x14ac:dyDescent="0.25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x14ac:dyDescent="0.25">
      <c r="A333" s="16"/>
      <c r="B333" s="16"/>
      <c r="C333" s="16"/>
      <c r="D333" s="16"/>
      <c r="E333" s="16"/>
      <c r="F333" s="16"/>
      <c r="G333" s="16"/>
      <c r="H333" s="16"/>
      <c r="I333" s="16"/>
    </row>
    <row r="334" spans="1:9" x14ac:dyDescent="0.25">
      <c r="A334" s="16"/>
      <c r="B334" s="16"/>
      <c r="C334" s="16"/>
      <c r="D334" s="16"/>
      <c r="E334" s="16"/>
      <c r="F334" s="16"/>
      <c r="G334" s="16"/>
      <c r="H334" s="16"/>
      <c r="I334" s="16"/>
    </row>
    <row r="335" spans="1:9" x14ac:dyDescent="0.25">
      <c r="A335" s="16"/>
      <c r="B335" s="16"/>
      <c r="C335" s="16"/>
      <c r="D335" s="16"/>
      <c r="E335" s="16"/>
      <c r="F335" s="16"/>
      <c r="G335" s="16"/>
      <c r="H335" s="16"/>
      <c r="I335" s="16"/>
    </row>
    <row r="336" spans="1:9" x14ac:dyDescent="0.25">
      <c r="A336" s="16"/>
      <c r="B336" s="16"/>
      <c r="C336" s="16"/>
      <c r="D336" s="16"/>
      <c r="E336" s="16"/>
      <c r="F336" s="16"/>
      <c r="G336" s="16"/>
      <c r="H336" s="16"/>
      <c r="I336" s="16"/>
    </row>
    <row r="337" spans="1:9" x14ac:dyDescent="0.25">
      <c r="A337" s="16"/>
      <c r="B337" s="16"/>
      <c r="C337" s="16"/>
      <c r="D337" s="16"/>
      <c r="E337" s="16"/>
      <c r="F337" s="16"/>
      <c r="G337" s="16"/>
      <c r="H337" s="16"/>
      <c r="I337" s="16"/>
    </row>
    <row r="338" spans="1:9" x14ac:dyDescent="0.25">
      <c r="A338" s="16"/>
      <c r="B338" s="16"/>
      <c r="C338" s="16"/>
      <c r="D338" s="16"/>
      <c r="E338" s="16"/>
      <c r="F338" s="16"/>
      <c r="G338" s="16"/>
      <c r="H338" s="16"/>
      <c r="I338" s="16"/>
    </row>
    <row r="339" spans="1:9" x14ac:dyDescent="0.25">
      <c r="A339" s="16"/>
      <c r="B339" s="16"/>
      <c r="C339" s="16"/>
      <c r="D339" s="16"/>
      <c r="E339" s="16"/>
      <c r="F339" s="16"/>
      <c r="G339" s="16"/>
      <c r="H339" s="16"/>
      <c r="I339" s="16"/>
    </row>
    <row r="340" spans="1:9" x14ac:dyDescent="0.25">
      <c r="A340" s="16"/>
      <c r="B340" s="16"/>
      <c r="C340" s="16"/>
      <c r="D340" s="16"/>
      <c r="E340" s="16"/>
      <c r="F340" s="16"/>
      <c r="G340" s="16"/>
      <c r="H340" s="16"/>
      <c r="I340" s="16"/>
    </row>
    <row r="341" spans="1:9" x14ac:dyDescent="0.25">
      <c r="A341" s="16"/>
      <c r="B341" s="16"/>
      <c r="C341" s="16"/>
      <c r="D341" s="16"/>
      <c r="E341" s="16"/>
      <c r="F341" s="16"/>
      <c r="G341" s="16"/>
      <c r="H341" s="16"/>
      <c r="I341" s="16"/>
    </row>
    <row r="342" spans="1:9" x14ac:dyDescent="0.25">
      <c r="A342" s="16"/>
      <c r="B342" s="16"/>
      <c r="C342" s="16"/>
      <c r="D342" s="16"/>
      <c r="E342" s="16"/>
      <c r="F342" s="16"/>
      <c r="G342" s="16"/>
      <c r="H342" s="16"/>
      <c r="I342" s="16"/>
    </row>
    <row r="343" spans="1:9" x14ac:dyDescent="0.25">
      <c r="A343" s="16"/>
      <c r="B343" s="16"/>
      <c r="C343" s="16"/>
      <c r="D343" s="16"/>
      <c r="E343" s="16"/>
      <c r="F343" s="16"/>
      <c r="G343" s="16"/>
      <c r="H343" s="16"/>
      <c r="I343" s="16"/>
    </row>
    <row r="344" spans="1:9" x14ac:dyDescent="0.25">
      <c r="A344" s="16"/>
      <c r="B344" s="16"/>
      <c r="C344" s="16"/>
      <c r="D344" s="16"/>
      <c r="E344" s="16"/>
      <c r="F344" s="16"/>
      <c r="G344" s="16"/>
      <c r="H344" s="16"/>
      <c r="I344" s="16"/>
    </row>
    <row r="345" spans="1:9" x14ac:dyDescent="0.25">
      <c r="A345" s="16"/>
      <c r="B345" s="16"/>
      <c r="C345" s="16"/>
      <c r="D345" s="16"/>
      <c r="E345" s="16"/>
      <c r="F345" s="16"/>
      <c r="G345" s="16"/>
      <c r="H345" s="16"/>
      <c r="I345" s="16"/>
    </row>
    <row r="346" spans="1:9" x14ac:dyDescent="0.25">
      <c r="A346" s="16"/>
      <c r="B346" s="16"/>
      <c r="C346" s="16"/>
      <c r="D346" s="16"/>
      <c r="E346" s="16"/>
      <c r="F346" s="16"/>
      <c r="G346" s="16"/>
      <c r="H346" s="16"/>
      <c r="I346" s="16"/>
    </row>
    <row r="347" spans="1:9" x14ac:dyDescent="0.25">
      <c r="A347" s="16"/>
      <c r="B347" s="16"/>
      <c r="C347" s="16"/>
      <c r="D347" s="16"/>
      <c r="E347" s="16"/>
      <c r="F347" s="16"/>
      <c r="G347" s="16"/>
      <c r="H347" s="16"/>
      <c r="I347" s="16"/>
    </row>
    <row r="348" spans="1:9" x14ac:dyDescent="0.25">
      <c r="A348" s="16"/>
      <c r="B348" s="16"/>
      <c r="C348" s="16"/>
      <c r="D348" s="16"/>
      <c r="E348" s="16"/>
      <c r="F348" s="16"/>
      <c r="G348" s="16"/>
      <c r="H348" s="16"/>
      <c r="I348" s="16"/>
    </row>
    <row r="349" spans="1:9" x14ac:dyDescent="0.25">
      <c r="A349" s="16"/>
      <c r="B349" s="16"/>
      <c r="C349" s="16"/>
      <c r="D349" s="16"/>
      <c r="E349" s="16"/>
      <c r="F349" s="16"/>
      <c r="G349" s="16"/>
      <c r="H349" s="16"/>
      <c r="I349" s="16"/>
    </row>
    <row r="350" spans="1:9" x14ac:dyDescent="0.25">
      <c r="A350" s="16"/>
      <c r="B350" s="16"/>
      <c r="C350" s="16"/>
      <c r="D350" s="16"/>
      <c r="E350" s="16"/>
      <c r="F350" s="16"/>
      <c r="G350" s="16"/>
      <c r="H350" s="16"/>
      <c r="I350" s="16"/>
    </row>
    <row r="351" spans="1:9" x14ac:dyDescent="0.25">
      <c r="A351" s="16"/>
      <c r="B351" s="16"/>
      <c r="C351" s="16"/>
      <c r="D351" s="16"/>
      <c r="E351" s="16"/>
      <c r="F351" s="16"/>
      <c r="G351" s="16"/>
      <c r="H351" s="16"/>
      <c r="I351" s="16"/>
    </row>
    <row r="352" spans="1:9" x14ac:dyDescent="0.25">
      <c r="A352" s="16"/>
      <c r="B352" s="16"/>
      <c r="C352" s="16"/>
      <c r="D352" s="16"/>
      <c r="E352" s="16"/>
      <c r="F352" s="16"/>
      <c r="G352" s="16"/>
      <c r="H352" s="16"/>
      <c r="I352" s="16"/>
    </row>
    <row r="353" spans="1:9" x14ac:dyDescent="0.25">
      <c r="A353" s="16"/>
      <c r="B353" s="16"/>
      <c r="C353" s="16"/>
      <c r="D353" s="16"/>
      <c r="E353" s="16"/>
      <c r="F353" s="16"/>
      <c r="G353" s="16"/>
      <c r="H353" s="16"/>
      <c r="I353" s="16"/>
    </row>
    <row r="354" spans="1:9" x14ac:dyDescent="0.25">
      <c r="A354" s="16"/>
      <c r="B354" s="16"/>
      <c r="C354" s="16"/>
      <c r="D354" s="16"/>
      <c r="E354" s="16"/>
      <c r="F354" s="16"/>
      <c r="G354" s="16"/>
      <c r="H354" s="16"/>
      <c r="I354" s="16"/>
    </row>
    <row r="355" spans="1:9" x14ac:dyDescent="0.25">
      <c r="A355" s="16"/>
      <c r="B355" s="16"/>
      <c r="C355" s="16"/>
      <c r="D355" s="16"/>
      <c r="E355" s="16"/>
      <c r="F355" s="16"/>
      <c r="G355" s="16"/>
      <c r="H355" s="16"/>
      <c r="I355" s="16"/>
    </row>
    <row r="356" spans="1:9" x14ac:dyDescent="0.25">
      <c r="A356" s="16"/>
      <c r="B356" s="16"/>
      <c r="C356" s="16"/>
      <c r="D356" s="16"/>
      <c r="E356" s="16"/>
      <c r="F356" s="16"/>
      <c r="G356" s="16"/>
      <c r="H356" s="16"/>
      <c r="I356" s="16"/>
    </row>
    <row r="357" spans="1:9" x14ac:dyDescent="0.25">
      <c r="A357" s="16"/>
      <c r="B357" s="16"/>
      <c r="C357" s="16"/>
      <c r="D357" s="16"/>
      <c r="E357" s="16"/>
      <c r="F357" s="16"/>
      <c r="G357" s="16"/>
      <c r="H357" s="16"/>
      <c r="I357" s="16"/>
    </row>
    <row r="358" spans="1:9" x14ac:dyDescent="0.25">
      <c r="A358" s="16"/>
      <c r="B358" s="16"/>
      <c r="C358" s="16"/>
      <c r="D358" s="16"/>
      <c r="E358" s="16"/>
      <c r="F358" s="16"/>
      <c r="G358" s="16"/>
      <c r="H358" s="16"/>
      <c r="I358" s="16"/>
    </row>
    <row r="359" spans="1:9" x14ac:dyDescent="0.25">
      <c r="A359" s="16"/>
      <c r="B359" s="16"/>
      <c r="C359" s="16"/>
      <c r="D359" s="16"/>
      <c r="E359" s="16"/>
      <c r="F359" s="16"/>
      <c r="G359" s="16"/>
      <c r="H359" s="16"/>
      <c r="I359" s="16"/>
    </row>
    <row r="360" spans="1:9" x14ac:dyDescent="0.25">
      <c r="A360" s="16"/>
      <c r="B360" s="16"/>
      <c r="C360" s="16"/>
      <c r="D360" s="16"/>
      <c r="E360" s="16"/>
      <c r="F360" s="16"/>
      <c r="G360" s="16"/>
      <c r="H360" s="16"/>
      <c r="I360" s="16"/>
    </row>
    <row r="361" spans="1:9" x14ac:dyDescent="0.25">
      <c r="A361" s="16"/>
      <c r="B361" s="16"/>
      <c r="C361" s="16"/>
      <c r="D361" s="16"/>
      <c r="E361" s="16"/>
      <c r="F361" s="16"/>
      <c r="G361" s="16"/>
      <c r="H361" s="16"/>
      <c r="I361" s="16"/>
    </row>
    <row r="362" spans="1:9" x14ac:dyDescent="0.25">
      <c r="A362" s="16"/>
      <c r="B362" s="16"/>
      <c r="C362" s="16"/>
      <c r="D362" s="16"/>
      <c r="E362" s="16"/>
      <c r="F362" s="16"/>
      <c r="G362" s="16"/>
      <c r="H362" s="16"/>
      <c r="I362" s="16"/>
    </row>
    <row r="363" spans="1:9" x14ac:dyDescent="0.25">
      <c r="A363" s="16"/>
      <c r="B363" s="16"/>
      <c r="C363" s="16"/>
      <c r="D363" s="16"/>
      <c r="E363" s="16"/>
      <c r="F363" s="16"/>
      <c r="G363" s="16"/>
      <c r="H363" s="16"/>
      <c r="I363" s="16"/>
    </row>
    <row r="364" spans="1:9" x14ac:dyDescent="0.25">
      <c r="A364" s="16"/>
      <c r="B364" s="16"/>
      <c r="C364" s="16"/>
      <c r="D364" s="16"/>
      <c r="E364" s="16"/>
      <c r="F364" s="16"/>
      <c r="G364" s="16"/>
      <c r="H364" s="16"/>
      <c r="I364" s="16"/>
    </row>
    <row r="365" spans="1:9" x14ac:dyDescent="0.25">
      <c r="A365" s="16"/>
      <c r="B365" s="16"/>
      <c r="C365" s="16"/>
      <c r="D365" s="16"/>
      <c r="E365" s="16"/>
      <c r="F365" s="16"/>
      <c r="G365" s="16"/>
      <c r="H365" s="16"/>
      <c r="I365" s="16"/>
    </row>
    <row r="366" spans="1:9" x14ac:dyDescent="0.25">
      <c r="A366" s="16"/>
      <c r="B366" s="16"/>
      <c r="C366" s="16"/>
      <c r="D366" s="16"/>
      <c r="E366" s="16"/>
      <c r="F366" s="16"/>
      <c r="G366" s="16"/>
      <c r="H366" s="16"/>
      <c r="I366" s="16"/>
    </row>
    <row r="367" spans="1:9" x14ac:dyDescent="0.25">
      <c r="A367" s="16"/>
      <c r="B367" s="16"/>
      <c r="C367" s="16"/>
      <c r="D367" s="16"/>
      <c r="E367" s="16"/>
      <c r="F367" s="16"/>
      <c r="G367" s="16"/>
      <c r="H367" s="16"/>
      <c r="I367" s="16"/>
    </row>
    <row r="368" spans="1:9" x14ac:dyDescent="0.25">
      <c r="A368" s="16"/>
      <c r="B368" s="16"/>
      <c r="C368" s="16"/>
      <c r="D368" s="16"/>
      <c r="E368" s="16"/>
      <c r="F368" s="16"/>
      <c r="G368" s="16"/>
      <c r="H368" s="16"/>
      <c r="I368" s="16"/>
    </row>
    <row r="369" spans="1:9" x14ac:dyDescent="0.25">
      <c r="A369" s="16"/>
      <c r="B369" s="16"/>
      <c r="C369" s="16"/>
      <c r="D369" s="16"/>
      <c r="E369" s="16"/>
      <c r="F369" s="16"/>
      <c r="G369" s="16"/>
      <c r="H369" s="16"/>
      <c r="I369" s="16"/>
    </row>
    <row r="370" spans="1:9" x14ac:dyDescent="0.25">
      <c r="A370" s="16"/>
      <c r="B370" s="16"/>
      <c r="C370" s="16"/>
      <c r="D370" s="16"/>
      <c r="E370" s="16"/>
      <c r="F370" s="16"/>
      <c r="G370" s="16"/>
      <c r="H370" s="16"/>
      <c r="I370" s="16"/>
    </row>
    <row r="371" spans="1:9" x14ac:dyDescent="0.25">
      <c r="A371" s="16"/>
      <c r="B371" s="16"/>
      <c r="C371" s="16"/>
      <c r="D371" s="16"/>
      <c r="E371" s="16"/>
      <c r="F371" s="16"/>
      <c r="G371" s="16"/>
      <c r="H371" s="16"/>
      <c r="I371" s="16"/>
    </row>
    <row r="372" spans="1:9" x14ac:dyDescent="0.25">
      <c r="A372" s="16"/>
      <c r="B372" s="16"/>
      <c r="C372" s="16"/>
      <c r="D372" s="16"/>
      <c r="E372" s="16"/>
      <c r="F372" s="16"/>
      <c r="G372" s="16"/>
      <c r="H372" s="16"/>
      <c r="I372" s="16"/>
    </row>
    <row r="373" spans="1:9" x14ac:dyDescent="0.25">
      <c r="A373" s="16"/>
      <c r="B373" s="16"/>
      <c r="C373" s="16"/>
      <c r="D373" s="16"/>
      <c r="E373" s="16"/>
      <c r="F373" s="16"/>
      <c r="G373" s="16"/>
      <c r="H373" s="16"/>
      <c r="I373" s="16"/>
    </row>
    <row r="374" spans="1:9" x14ac:dyDescent="0.25">
      <c r="A374" s="16"/>
      <c r="B374" s="16"/>
      <c r="C374" s="16"/>
      <c r="D374" s="16"/>
      <c r="E374" s="16"/>
      <c r="F374" s="16"/>
      <c r="G374" s="16"/>
      <c r="H374" s="16"/>
      <c r="I374" s="16"/>
    </row>
    <row r="375" spans="1:9" x14ac:dyDescent="0.25">
      <c r="A375" s="16"/>
      <c r="B375" s="16"/>
      <c r="C375" s="16"/>
      <c r="D375" s="16"/>
      <c r="E375" s="16"/>
      <c r="F375" s="16"/>
      <c r="G375" s="16"/>
      <c r="H375" s="16"/>
      <c r="I375" s="16"/>
    </row>
    <row r="376" spans="1:9" x14ac:dyDescent="0.25">
      <c r="A376" s="16"/>
      <c r="B376" s="16"/>
      <c r="C376" s="16"/>
      <c r="D376" s="16"/>
      <c r="E376" s="16"/>
      <c r="F376" s="16"/>
      <c r="G376" s="16"/>
      <c r="H376" s="16"/>
      <c r="I376" s="16"/>
    </row>
    <row r="377" spans="1:9" x14ac:dyDescent="0.25">
      <c r="A377" s="16"/>
      <c r="B377" s="16"/>
      <c r="C377" s="16"/>
      <c r="D377" s="16"/>
      <c r="E377" s="16"/>
      <c r="F377" s="16"/>
      <c r="G377" s="16"/>
      <c r="H377" s="16"/>
      <c r="I377" s="16"/>
    </row>
    <row r="378" spans="1:9" x14ac:dyDescent="0.25">
      <c r="A378" s="16"/>
      <c r="B378" s="16"/>
      <c r="C378" s="16"/>
      <c r="D378" s="16"/>
      <c r="E378" s="16"/>
      <c r="F378" s="16"/>
      <c r="G378" s="16"/>
      <c r="H378" s="16"/>
      <c r="I378" s="16"/>
    </row>
    <row r="379" spans="1:9" x14ac:dyDescent="0.25">
      <c r="A379" s="16"/>
      <c r="B379" s="16"/>
      <c r="C379" s="16"/>
      <c r="D379" s="16"/>
      <c r="E379" s="16"/>
      <c r="F379" s="16"/>
      <c r="G379" s="16"/>
      <c r="H379" s="16"/>
      <c r="I379" s="16"/>
    </row>
    <row r="380" spans="1:9" x14ac:dyDescent="0.25">
      <c r="A380" s="16"/>
      <c r="B380" s="16"/>
      <c r="C380" s="16"/>
      <c r="D380" s="16"/>
      <c r="E380" s="16"/>
      <c r="F380" s="16"/>
      <c r="G380" s="16"/>
      <c r="H380" s="16"/>
      <c r="I380" s="16"/>
    </row>
    <row r="381" spans="1:9" x14ac:dyDescent="0.25">
      <c r="A381" s="16"/>
      <c r="B381" s="16"/>
      <c r="C381" s="16"/>
      <c r="D381" s="16"/>
      <c r="E381" s="16"/>
      <c r="F381" s="16"/>
      <c r="G381" s="16"/>
      <c r="H381" s="16"/>
      <c r="I381" s="16"/>
    </row>
    <row r="382" spans="1:9" x14ac:dyDescent="0.25">
      <c r="A382" s="16"/>
      <c r="B382" s="16"/>
      <c r="C382" s="16"/>
      <c r="D382" s="16"/>
      <c r="E382" s="16"/>
      <c r="F382" s="16"/>
      <c r="G382" s="16"/>
      <c r="H382" s="16"/>
      <c r="I382" s="16"/>
    </row>
    <row r="383" spans="1:9" x14ac:dyDescent="0.25">
      <c r="A383" s="16"/>
      <c r="B383" s="16"/>
      <c r="C383" s="16"/>
      <c r="D383" s="16"/>
      <c r="E383" s="16"/>
      <c r="F383" s="16"/>
      <c r="G383" s="16"/>
      <c r="H383" s="16"/>
      <c r="I383" s="16"/>
    </row>
    <row r="384" spans="1:9" x14ac:dyDescent="0.25">
      <c r="A384" s="16"/>
      <c r="B384" s="16"/>
      <c r="C384" s="16"/>
      <c r="D384" s="16"/>
      <c r="E384" s="16"/>
      <c r="F384" s="16"/>
      <c r="G384" s="16"/>
      <c r="H384" s="16"/>
      <c r="I384" s="16"/>
    </row>
    <row r="385" spans="1:9" x14ac:dyDescent="0.25">
      <c r="A385" s="16"/>
      <c r="B385" s="16"/>
      <c r="C385" s="16"/>
      <c r="D385" s="16"/>
      <c r="E385" s="16"/>
      <c r="F385" s="16"/>
      <c r="G385" s="16"/>
      <c r="H385" s="16"/>
      <c r="I385" s="16"/>
    </row>
    <row r="386" spans="1:9" x14ac:dyDescent="0.25">
      <c r="A386" s="16"/>
      <c r="B386" s="16"/>
      <c r="C386" s="16"/>
      <c r="D386" s="16"/>
      <c r="E386" s="16"/>
      <c r="F386" s="16"/>
      <c r="G386" s="16"/>
      <c r="H386" s="16"/>
      <c r="I386" s="16"/>
    </row>
    <row r="387" spans="1:9" x14ac:dyDescent="0.25">
      <c r="A387" s="16"/>
      <c r="B387" s="16"/>
      <c r="C387" s="16"/>
      <c r="D387" s="16"/>
      <c r="E387" s="16"/>
      <c r="F387" s="16"/>
      <c r="G387" s="16"/>
      <c r="H387" s="16"/>
      <c r="I387" s="16"/>
    </row>
    <row r="388" spans="1:9" x14ac:dyDescent="0.25">
      <c r="A388" s="16"/>
      <c r="B388" s="16"/>
      <c r="C388" s="16"/>
      <c r="D388" s="16"/>
      <c r="E388" s="16"/>
      <c r="F388" s="16"/>
      <c r="G388" s="16"/>
      <c r="H388" s="16"/>
      <c r="I388" s="16"/>
    </row>
    <row r="389" spans="1:9" x14ac:dyDescent="0.25">
      <c r="A389" s="16"/>
      <c r="B389" s="16"/>
      <c r="C389" s="16"/>
      <c r="D389" s="16"/>
      <c r="E389" s="16"/>
      <c r="F389" s="16"/>
      <c r="G389" s="16"/>
      <c r="H389" s="16"/>
      <c r="I389" s="16"/>
    </row>
    <row r="390" spans="1:9" x14ac:dyDescent="0.25">
      <c r="A390" s="16"/>
      <c r="B390" s="16"/>
      <c r="C390" s="16"/>
      <c r="D390" s="16"/>
      <c r="E390" s="16"/>
      <c r="F390" s="16"/>
      <c r="G390" s="16"/>
      <c r="H390" s="16"/>
      <c r="I390" s="16"/>
    </row>
    <row r="391" spans="1:9" x14ac:dyDescent="0.25">
      <c r="A391" s="16"/>
      <c r="B391" s="16"/>
      <c r="C391" s="16"/>
      <c r="D391" s="16"/>
      <c r="E391" s="16"/>
      <c r="F391" s="16"/>
      <c r="G391" s="16"/>
      <c r="H391" s="16"/>
      <c r="I391" s="16"/>
    </row>
    <row r="392" spans="1:9" x14ac:dyDescent="0.25">
      <c r="A392" s="16"/>
      <c r="B392" s="16"/>
      <c r="C392" s="16"/>
      <c r="D392" s="16"/>
      <c r="E392" s="16"/>
      <c r="F392" s="16"/>
      <c r="G392" s="16"/>
      <c r="H392" s="16"/>
      <c r="I392" s="16"/>
    </row>
    <row r="393" spans="1:9" x14ac:dyDescent="0.25">
      <c r="A393" s="16"/>
      <c r="B393" s="16"/>
      <c r="C393" s="16"/>
      <c r="D393" s="16"/>
      <c r="E393" s="16"/>
      <c r="F393" s="16"/>
      <c r="G393" s="16"/>
      <c r="H393" s="16"/>
      <c r="I393" s="16"/>
    </row>
    <row r="394" spans="1:9" x14ac:dyDescent="0.25">
      <c r="A394" s="16"/>
      <c r="B394" s="16"/>
      <c r="C394" s="16"/>
      <c r="D394" s="16"/>
      <c r="E394" s="16"/>
      <c r="F394" s="16"/>
      <c r="G394" s="16"/>
      <c r="H394" s="16"/>
      <c r="I394" s="16"/>
    </row>
    <row r="395" spans="1:9" x14ac:dyDescent="0.25">
      <c r="A395" s="16"/>
      <c r="B395" s="16"/>
      <c r="C395" s="16"/>
      <c r="D395" s="16"/>
      <c r="E395" s="16"/>
      <c r="F395" s="16"/>
      <c r="G395" s="16"/>
      <c r="H395" s="16"/>
      <c r="I395" s="16"/>
    </row>
    <row r="396" spans="1:9" x14ac:dyDescent="0.25">
      <c r="A396" s="16"/>
      <c r="B396" s="16"/>
      <c r="C396" s="16"/>
      <c r="D396" s="16"/>
      <c r="E396" s="16"/>
      <c r="F396" s="16"/>
      <c r="G396" s="16"/>
      <c r="H396" s="16"/>
      <c r="I396" s="16"/>
    </row>
    <row r="397" spans="1:9" x14ac:dyDescent="0.25">
      <c r="A397" s="16"/>
      <c r="B397" s="16"/>
      <c r="C397" s="16"/>
      <c r="D397" s="16"/>
      <c r="E397" s="16"/>
      <c r="F397" s="16"/>
      <c r="G397" s="16"/>
      <c r="H397" s="16"/>
      <c r="I397" s="16"/>
    </row>
    <row r="398" spans="1:9" x14ac:dyDescent="0.25">
      <c r="A398" s="16"/>
      <c r="B398" s="16"/>
      <c r="C398" s="16"/>
      <c r="D398" s="16"/>
      <c r="E398" s="16"/>
      <c r="F398" s="16"/>
      <c r="G398" s="16"/>
      <c r="H398" s="16"/>
      <c r="I398" s="16"/>
    </row>
    <row r="399" spans="1:9" x14ac:dyDescent="0.25">
      <c r="A399" s="16"/>
      <c r="B399" s="16"/>
      <c r="C399" s="16"/>
      <c r="D399" s="16"/>
      <c r="E399" s="16"/>
      <c r="F399" s="16"/>
      <c r="G399" s="16"/>
      <c r="H399" s="16"/>
      <c r="I399" s="16"/>
    </row>
    <row r="400" spans="1:9" x14ac:dyDescent="0.25">
      <c r="A400" s="16"/>
      <c r="B400" s="16"/>
      <c r="C400" s="16"/>
      <c r="D400" s="16"/>
      <c r="E400" s="16"/>
      <c r="F400" s="16"/>
      <c r="G400" s="16"/>
      <c r="H400" s="16"/>
      <c r="I400" s="16"/>
    </row>
    <row r="401" spans="1:9" x14ac:dyDescent="0.25">
      <c r="A401" s="16"/>
      <c r="B401" s="16"/>
      <c r="C401" s="16"/>
      <c r="D401" s="16"/>
      <c r="E401" s="16"/>
      <c r="F401" s="16"/>
      <c r="G401" s="16"/>
      <c r="H401" s="16"/>
      <c r="I401" s="16"/>
    </row>
    <row r="402" spans="1:9" x14ac:dyDescent="0.25">
      <c r="A402" s="16"/>
      <c r="B402" s="16"/>
      <c r="C402" s="16"/>
      <c r="D402" s="16"/>
      <c r="E402" s="16"/>
      <c r="F402" s="16"/>
      <c r="G402" s="16"/>
      <c r="H402" s="16"/>
      <c r="I402" s="16"/>
    </row>
    <row r="403" spans="1:9" x14ac:dyDescent="0.25">
      <c r="A403" s="16"/>
      <c r="B403" s="16"/>
      <c r="C403" s="16"/>
      <c r="D403" s="16"/>
      <c r="E403" s="16"/>
      <c r="F403" s="16"/>
      <c r="G403" s="16"/>
      <c r="H403" s="16"/>
      <c r="I403" s="16"/>
    </row>
    <row r="404" spans="1:9" x14ac:dyDescent="0.25">
      <c r="A404" s="16"/>
      <c r="B404" s="16"/>
      <c r="C404" s="16"/>
      <c r="D404" s="16"/>
      <c r="E404" s="16"/>
      <c r="F404" s="16"/>
      <c r="G404" s="16"/>
      <c r="H404" s="16"/>
      <c r="I404" s="16"/>
    </row>
    <row r="405" spans="1:9" x14ac:dyDescent="0.25">
      <c r="A405" s="16"/>
      <c r="B405" s="16"/>
      <c r="C405" s="16"/>
      <c r="D405" s="16"/>
      <c r="E405" s="16"/>
      <c r="F405" s="16"/>
      <c r="G405" s="16"/>
      <c r="H405" s="16"/>
      <c r="I405" s="16"/>
    </row>
    <row r="406" spans="1:9" x14ac:dyDescent="0.25">
      <c r="A406" s="16"/>
      <c r="B406" s="16"/>
      <c r="C406" s="16"/>
      <c r="D406" s="16"/>
      <c r="E406" s="16"/>
      <c r="F406" s="16"/>
      <c r="G406" s="16"/>
      <c r="H406" s="16"/>
      <c r="I406" s="16"/>
    </row>
    <row r="407" spans="1:9" x14ac:dyDescent="0.25">
      <c r="A407" s="16"/>
      <c r="B407" s="16"/>
      <c r="C407" s="16"/>
      <c r="D407" s="16"/>
      <c r="E407" s="16"/>
      <c r="F407" s="16"/>
      <c r="G407" s="16"/>
      <c r="H407" s="16"/>
      <c r="I407" s="16"/>
    </row>
    <row r="408" spans="1:9" x14ac:dyDescent="0.25">
      <c r="A408" s="16"/>
      <c r="B408" s="16"/>
      <c r="C408" s="16"/>
      <c r="D408" s="16"/>
      <c r="E408" s="16"/>
      <c r="F408" s="16"/>
      <c r="G408" s="16"/>
      <c r="H408" s="16"/>
      <c r="I408" s="16"/>
    </row>
    <row r="409" spans="1:9" x14ac:dyDescent="0.25">
      <c r="A409" s="16"/>
      <c r="B409" s="16"/>
      <c r="C409" s="16"/>
      <c r="D409" s="16"/>
      <c r="E409" s="16"/>
      <c r="F409" s="16"/>
      <c r="G409" s="16"/>
      <c r="H409" s="16"/>
      <c r="I409" s="16"/>
    </row>
    <row r="410" spans="1:9" x14ac:dyDescent="0.25">
      <c r="A410" s="16"/>
      <c r="B410" s="16"/>
      <c r="C410" s="16"/>
      <c r="D410" s="16"/>
      <c r="E410" s="16"/>
      <c r="F410" s="16"/>
      <c r="G410" s="16"/>
      <c r="H410" s="16"/>
      <c r="I410" s="16"/>
    </row>
    <row r="411" spans="1:9" x14ac:dyDescent="0.25">
      <c r="A411" s="16"/>
      <c r="B411" s="16"/>
      <c r="C411" s="16"/>
      <c r="D411" s="16"/>
      <c r="E411" s="16"/>
      <c r="F411" s="16"/>
      <c r="G411" s="16"/>
      <c r="H411" s="16"/>
      <c r="I411" s="16"/>
    </row>
    <row r="412" spans="1:9" x14ac:dyDescent="0.25">
      <c r="A412" s="16"/>
      <c r="B412" s="16"/>
      <c r="C412" s="16"/>
      <c r="D412" s="16"/>
      <c r="E412" s="16"/>
      <c r="F412" s="16"/>
      <c r="G412" s="16"/>
      <c r="H412" s="16"/>
      <c r="I412" s="16"/>
    </row>
    <row r="413" spans="1:9" x14ac:dyDescent="0.25">
      <c r="A413" s="16"/>
      <c r="B413" s="16"/>
      <c r="C413" s="16"/>
      <c r="D413" s="16"/>
      <c r="E413" s="16"/>
      <c r="F413" s="16"/>
      <c r="G413" s="16"/>
      <c r="H413" s="16"/>
      <c r="I413" s="16"/>
    </row>
    <row r="414" spans="1:9" x14ac:dyDescent="0.25">
      <c r="A414" s="16"/>
      <c r="B414" s="16"/>
      <c r="C414" s="16"/>
      <c r="D414" s="16"/>
      <c r="E414" s="16"/>
      <c r="F414" s="16"/>
      <c r="G414" s="16"/>
      <c r="H414" s="16"/>
      <c r="I414" s="16"/>
    </row>
    <row r="415" spans="1:9" x14ac:dyDescent="0.25">
      <c r="A415" s="16"/>
      <c r="B415" s="16"/>
      <c r="C415" s="16"/>
      <c r="D415" s="16"/>
      <c r="E415" s="16"/>
      <c r="F415" s="16"/>
      <c r="G415" s="16"/>
      <c r="H415" s="16"/>
      <c r="I415" s="16"/>
    </row>
    <row r="416" spans="1:9" x14ac:dyDescent="0.25">
      <c r="A416" s="16"/>
      <c r="B416" s="16"/>
      <c r="C416" s="16"/>
      <c r="D416" s="16"/>
      <c r="E416" s="16"/>
      <c r="F416" s="16"/>
      <c r="G416" s="16"/>
      <c r="H416" s="16"/>
      <c r="I416" s="16"/>
    </row>
    <row r="417" spans="1:9" x14ac:dyDescent="0.25">
      <c r="A417" s="16"/>
      <c r="B417" s="16"/>
      <c r="C417" s="16"/>
      <c r="D417" s="16"/>
      <c r="E417" s="16"/>
      <c r="F417" s="16"/>
      <c r="G417" s="16"/>
      <c r="H417" s="16"/>
      <c r="I417" s="16"/>
    </row>
    <row r="418" spans="1:9" x14ac:dyDescent="0.25">
      <c r="A418" s="16"/>
      <c r="B418" s="16"/>
      <c r="C418" s="16"/>
      <c r="D418" s="16"/>
      <c r="E418" s="16"/>
      <c r="F418" s="16"/>
      <c r="G418" s="16"/>
      <c r="H418" s="16"/>
      <c r="I418" s="16"/>
    </row>
    <row r="419" spans="1:9" x14ac:dyDescent="0.25">
      <c r="A419" s="16"/>
      <c r="B419" s="16"/>
      <c r="C419" s="16"/>
      <c r="D419" s="16"/>
      <c r="E419" s="16"/>
      <c r="F419" s="16"/>
      <c r="G419" s="16"/>
      <c r="H419" s="16"/>
      <c r="I419" s="16"/>
    </row>
    <row r="420" spans="1:9" x14ac:dyDescent="0.25">
      <c r="A420" s="16"/>
      <c r="B420" s="16"/>
      <c r="C420" s="16"/>
      <c r="D420" s="16"/>
      <c r="E420" s="16"/>
      <c r="F420" s="16"/>
      <c r="G420" s="16"/>
      <c r="H420" s="16"/>
      <c r="I420" s="16"/>
    </row>
    <row r="421" spans="1:9" x14ac:dyDescent="0.25">
      <c r="A421" s="16"/>
      <c r="B421" s="16"/>
      <c r="C421" s="16"/>
      <c r="D421" s="16"/>
      <c r="E421" s="16"/>
      <c r="F421" s="16"/>
      <c r="G421" s="16"/>
      <c r="H421" s="16"/>
      <c r="I421" s="16"/>
    </row>
    <row r="422" spans="1:9" x14ac:dyDescent="0.25">
      <c r="A422" s="16"/>
      <c r="B422" s="16"/>
      <c r="C422" s="16"/>
      <c r="D422" s="16"/>
      <c r="E422" s="16"/>
      <c r="F422" s="16"/>
      <c r="G422" s="16"/>
      <c r="H422" s="16"/>
      <c r="I422" s="16"/>
    </row>
    <row r="423" spans="1:9" x14ac:dyDescent="0.25">
      <c r="A423" s="16"/>
      <c r="B423" s="16"/>
      <c r="C423" s="16"/>
      <c r="D423" s="16"/>
      <c r="E423" s="16"/>
      <c r="F423" s="16"/>
      <c r="G423" s="16"/>
      <c r="H423" s="16"/>
      <c r="I423" s="16"/>
    </row>
    <row r="424" spans="1:9" x14ac:dyDescent="0.25">
      <c r="A424" s="16"/>
      <c r="B424" s="16"/>
      <c r="C424" s="16"/>
      <c r="D424" s="16"/>
      <c r="E424" s="16"/>
      <c r="F424" s="16"/>
      <c r="G424" s="16"/>
      <c r="H424" s="16"/>
      <c r="I424" s="16"/>
    </row>
    <row r="425" spans="1:9" x14ac:dyDescent="0.25">
      <c r="A425" s="16"/>
      <c r="B425" s="16"/>
      <c r="C425" s="16"/>
      <c r="D425" s="16"/>
      <c r="E425" s="16"/>
      <c r="F425" s="16"/>
      <c r="G425" s="16"/>
      <c r="H425" s="16"/>
      <c r="I425" s="16"/>
    </row>
    <row r="426" spans="1:9" x14ac:dyDescent="0.25">
      <c r="A426" s="16"/>
      <c r="B426" s="16"/>
      <c r="C426" s="16"/>
      <c r="D426" s="16"/>
      <c r="E426" s="16"/>
      <c r="F426" s="16"/>
      <c r="G426" s="16"/>
      <c r="H426" s="16"/>
      <c r="I426" s="16"/>
    </row>
    <row r="427" spans="1:9" x14ac:dyDescent="0.25">
      <c r="A427" s="16"/>
      <c r="B427" s="16"/>
      <c r="C427" s="16"/>
      <c r="D427" s="16"/>
      <c r="E427" s="16"/>
      <c r="F427" s="16"/>
      <c r="G427" s="16"/>
      <c r="H427" s="16"/>
      <c r="I427" s="16"/>
    </row>
    <row r="428" spans="1:9" x14ac:dyDescent="0.25">
      <c r="A428" s="16"/>
      <c r="B428" s="16"/>
      <c r="C428" s="16"/>
      <c r="D428" s="16"/>
      <c r="E428" s="16"/>
      <c r="F428" s="16"/>
      <c r="G428" s="16"/>
      <c r="H428" s="16"/>
      <c r="I428" s="16"/>
    </row>
    <row r="429" spans="1:9" x14ac:dyDescent="0.25">
      <c r="A429" s="16"/>
      <c r="B429" s="16"/>
      <c r="C429" s="16"/>
      <c r="D429" s="16"/>
      <c r="E429" s="16"/>
      <c r="F429" s="16"/>
      <c r="G429" s="16"/>
      <c r="H429" s="16"/>
      <c r="I429" s="16"/>
    </row>
    <row r="430" spans="1:9" x14ac:dyDescent="0.25">
      <c r="A430" s="16"/>
      <c r="B430" s="16"/>
      <c r="C430" s="16"/>
      <c r="D430" s="16"/>
      <c r="E430" s="16"/>
      <c r="F430" s="16"/>
      <c r="G430" s="16"/>
      <c r="H430" s="16"/>
      <c r="I430" s="16"/>
    </row>
    <row r="431" spans="1:9" x14ac:dyDescent="0.25">
      <c r="A431" s="16"/>
      <c r="B431" s="16"/>
      <c r="C431" s="16"/>
      <c r="D431" s="16"/>
      <c r="E431" s="16"/>
      <c r="F431" s="16"/>
      <c r="G431" s="16"/>
      <c r="H431" s="16"/>
      <c r="I431" s="16"/>
    </row>
    <row r="432" spans="1:9" x14ac:dyDescent="0.25">
      <c r="A432" s="16"/>
      <c r="B432" s="16"/>
      <c r="C432" s="16"/>
      <c r="D432" s="16"/>
      <c r="E432" s="16"/>
      <c r="F432" s="16"/>
      <c r="G432" s="16"/>
      <c r="H432" s="16"/>
      <c r="I432" s="16"/>
    </row>
    <row r="433" spans="1:9" x14ac:dyDescent="0.25">
      <c r="A433" s="16"/>
      <c r="B433" s="16"/>
      <c r="C433" s="16"/>
      <c r="D433" s="16"/>
      <c r="E433" s="16"/>
      <c r="F433" s="16"/>
      <c r="G433" s="16"/>
      <c r="H433" s="16"/>
      <c r="I433" s="16"/>
    </row>
    <row r="434" spans="1:9" x14ac:dyDescent="0.25">
      <c r="A434" s="16"/>
      <c r="B434" s="16"/>
      <c r="C434" s="16"/>
      <c r="D434" s="16"/>
      <c r="E434" s="16"/>
      <c r="F434" s="16"/>
      <c r="G434" s="16"/>
      <c r="H434" s="16"/>
      <c r="I434" s="16"/>
    </row>
    <row r="435" spans="1:9" x14ac:dyDescent="0.25">
      <c r="A435" s="16"/>
      <c r="B435" s="16"/>
      <c r="C435" s="16"/>
      <c r="D435" s="16"/>
      <c r="E435" s="16"/>
      <c r="F435" s="16"/>
      <c r="G435" s="16"/>
      <c r="H435" s="16"/>
      <c r="I435" s="16"/>
    </row>
    <row r="436" spans="1:9" x14ac:dyDescent="0.25">
      <c r="A436" s="16"/>
      <c r="B436" s="16"/>
      <c r="C436" s="16"/>
      <c r="D436" s="16"/>
      <c r="E436" s="16"/>
      <c r="F436" s="16"/>
      <c r="G436" s="16"/>
      <c r="H436" s="16"/>
      <c r="I436" s="16"/>
    </row>
    <row r="437" spans="1:9" x14ac:dyDescent="0.25">
      <c r="A437" s="16"/>
      <c r="B437" s="16"/>
      <c r="C437" s="16"/>
      <c r="D437" s="16"/>
      <c r="E437" s="16"/>
      <c r="F437" s="16"/>
      <c r="G437" s="16"/>
      <c r="H437" s="16"/>
      <c r="I437" s="16"/>
    </row>
    <row r="438" spans="1:9" x14ac:dyDescent="0.25">
      <c r="A438" s="16"/>
      <c r="B438" s="16"/>
      <c r="C438" s="16"/>
      <c r="D438" s="16"/>
      <c r="E438" s="16"/>
      <c r="F438" s="16"/>
      <c r="G438" s="16"/>
      <c r="H438" s="16"/>
      <c r="I438" s="16"/>
    </row>
    <row r="439" spans="1:9" x14ac:dyDescent="0.25">
      <c r="A439" s="16"/>
      <c r="B439" s="16"/>
      <c r="C439" s="16"/>
      <c r="D439" s="16"/>
      <c r="E439" s="16"/>
      <c r="F439" s="16"/>
      <c r="G439" s="16"/>
      <c r="H439" s="16"/>
      <c r="I439" s="16"/>
    </row>
    <row r="440" spans="1:9" x14ac:dyDescent="0.25">
      <c r="A440" s="16"/>
      <c r="B440" s="16"/>
      <c r="C440" s="16"/>
      <c r="D440" s="16"/>
      <c r="E440" s="16"/>
      <c r="F440" s="16"/>
      <c r="G440" s="16"/>
      <c r="H440" s="16"/>
      <c r="I440" s="16"/>
    </row>
    <row r="441" spans="1:9" x14ac:dyDescent="0.25">
      <c r="A441" s="16"/>
      <c r="B441" s="16"/>
      <c r="C441" s="16"/>
      <c r="D441" s="16"/>
      <c r="E441" s="16"/>
      <c r="F441" s="16"/>
      <c r="G441" s="16"/>
      <c r="H441" s="16"/>
      <c r="I441" s="16"/>
    </row>
    <row r="442" spans="1:9" x14ac:dyDescent="0.25">
      <c r="A442" s="16"/>
      <c r="B442" s="16"/>
      <c r="C442" s="16"/>
      <c r="D442" s="16"/>
      <c r="E442" s="16"/>
      <c r="F442" s="16"/>
      <c r="G442" s="16"/>
      <c r="H442" s="16"/>
      <c r="I442" s="16"/>
    </row>
    <row r="443" spans="1:9" x14ac:dyDescent="0.25">
      <c r="A443" s="16"/>
      <c r="B443" s="16"/>
      <c r="C443" s="16"/>
      <c r="D443" s="16"/>
      <c r="E443" s="16"/>
      <c r="F443" s="16"/>
      <c r="G443" s="16"/>
      <c r="H443" s="16"/>
      <c r="I443" s="16"/>
    </row>
    <row r="444" spans="1:9" x14ac:dyDescent="0.25">
      <c r="A444" s="16"/>
      <c r="B444" s="16"/>
      <c r="C444" s="16"/>
      <c r="D444" s="16"/>
      <c r="E444" s="16"/>
      <c r="F444" s="16"/>
      <c r="G444" s="16"/>
      <c r="H444" s="16"/>
      <c r="I444" s="16"/>
    </row>
    <row r="445" spans="1:9" x14ac:dyDescent="0.25">
      <c r="A445" s="16"/>
      <c r="B445" s="16"/>
      <c r="C445" s="16"/>
      <c r="D445" s="16"/>
      <c r="E445" s="16"/>
      <c r="F445" s="16"/>
      <c r="G445" s="16"/>
      <c r="H445" s="16"/>
      <c r="I445" s="16"/>
    </row>
    <row r="446" spans="1:9" x14ac:dyDescent="0.25">
      <c r="A446" s="16"/>
      <c r="B446" s="16"/>
      <c r="C446" s="16"/>
      <c r="D446" s="16"/>
      <c r="E446" s="16"/>
      <c r="F446" s="16"/>
      <c r="G446" s="16"/>
      <c r="H446" s="16"/>
      <c r="I446" s="16"/>
    </row>
    <row r="447" spans="1:9" x14ac:dyDescent="0.25">
      <c r="A447" s="16"/>
      <c r="B447" s="16"/>
      <c r="C447" s="16"/>
      <c r="D447" s="16"/>
      <c r="E447" s="16"/>
      <c r="F447" s="16"/>
      <c r="G447" s="16"/>
      <c r="H447" s="16"/>
      <c r="I447" s="16"/>
    </row>
    <row r="448" spans="1:9" x14ac:dyDescent="0.25">
      <c r="A448" s="16"/>
      <c r="B448" s="16"/>
      <c r="C448" s="16"/>
      <c r="D448" s="16"/>
      <c r="E448" s="16"/>
      <c r="F448" s="16"/>
      <c r="G448" s="16"/>
      <c r="H448" s="16"/>
      <c r="I448" s="16"/>
    </row>
    <row r="449" spans="1:9" x14ac:dyDescent="0.25">
      <c r="A449" s="16"/>
      <c r="B449" s="16"/>
      <c r="C449" s="16"/>
      <c r="D449" s="16"/>
      <c r="E449" s="16"/>
      <c r="F449" s="16"/>
      <c r="G449" s="16"/>
      <c r="H449" s="16"/>
      <c r="I449" s="16"/>
    </row>
    <row r="450" spans="1:9" x14ac:dyDescent="0.25">
      <c r="A450" s="16"/>
      <c r="B450" s="16"/>
      <c r="C450" s="16"/>
      <c r="D450" s="16"/>
      <c r="E450" s="16"/>
      <c r="F450" s="16"/>
      <c r="G450" s="16"/>
      <c r="H450" s="16"/>
      <c r="I450" s="16"/>
    </row>
    <row r="451" spans="1:9" x14ac:dyDescent="0.25">
      <c r="A451" s="16"/>
      <c r="B451" s="16"/>
      <c r="C451" s="16"/>
      <c r="D451" s="16"/>
      <c r="E451" s="16"/>
      <c r="F451" s="16"/>
      <c r="G451" s="16"/>
      <c r="H451" s="16"/>
      <c r="I451" s="16"/>
    </row>
    <row r="452" spans="1:9" x14ac:dyDescent="0.25">
      <c r="A452" s="16"/>
      <c r="B452" s="16"/>
      <c r="C452" s="16"/>
      <c r="D452" s="16"/>
      <c r="E452" s="16"/>
      <c r="F452" s="16"/>
      <c r="G452" s="16"/>
      <c r="H452" s="16"/>
      <c r="I452" s="16"/>
    </row>
    <row r="453" spans="1:9" x14ac:dyDescent="0.25">
      <c r="A453" s="16"/>
      <c r="B453" s="16"/>
      <c r="C453" s="16"/>
      <c r="D453" s="16"/>
      <c r="E453" s="16"/>
      <c r="F453" s="16"/>
      <c r="G453" s="16"/>
      <c r="H453" s="16"/>
      <c r="I453" s="16"/>
    </row>
    <row r="454" spans="1:9" x14ac:dyDescent="0.25">
      <c r="A454" s="16"/>
      <c r="B454" s="16"/>
      <c r="C454" s="16"/>
      <c r="D454" s="16"/>
      <c r="E454" s="16"/>
      <c r="F454" s="16"/>
      <c r="G454" s="16"/>
      <c r="H454" s="16"/>
      <c r="I454" s="16"/>
    </row>
    <row r="455" spans="1:9" x14ac:dyDescent="0.25">
      <c r="A455" s="16"/>
      <c r="B455" s="16"/>
      <c r="C455" s="16"/>
      <c r="D455" s="16"/>
      <c r="E455" s="16"/>
      <c r="F455" s="16"/>
      <c r="G455" s="16"/>
      <c r="H455" s="16"/>
      <c r="I455" s="16"/>
    </row>
    <row r="456" spans="1:9" x14ac:dyDescent="0.25">
      <c r="A456" s="16"/>
      <c r="B456" s="16"/>
      <c r="C456" s="16"/>
      <c r="D456" s="16"/>
      <c r="E456" s="16"/>
      <c r="F456" s="16"/>
      <c r="G456" s="16"/>
      <c r="H456" s="16"/>
      <c r="I456" s="16"/>
    </row>
    <row r="457" spans="1:9" x14ac:dyDescent="0.25">
      <c r="A457" s="16"/>
      <c r="B457" s="16"/>
      <c r="C457" s="16"/>
      <c r="D457" s="16"/>
      <c r="E457" s="16"/>
      <c r="F457" s="16"/>
      <c r="G457" s="16"/>
      <c r="H457" s="16"/>
      <c r="I457" s="16"/>
    </row>
    <row r="458" spans="1:9" x14ac:dyDescent="0.25">
      <c r="A458" s="16"/>
      <c r="B458" s="16"/>
      <c r="C458" s="16"/>
      <c r="D458" s="16"/>
      <c r="E458" s="16"/>
      <c r="F458" s="16"/>
      <c r="G458" s="16"/>
      <c r="H458" s="16"/>
      <c r="I458" s="16"/>
    </row>
    <row r="459" spans="1:9" x14ac:dyDescent="0.25">
      <c r="A459" s="16"/>
      <c r="B459" s="16"/>
      <c r="C459" s="16"/>
      <c r="D459" s="16"/>
      <c r="E459" s="16"/>
      <c r="F459" s="16"/>
      <c r="G459" s="16"/>
      <c r="H459" s="16"/>
      <c r="I459" s="16"/>
    </row>
    <row r="460" spans="1:9" x14ac:dyDescent="0.25">
      <c r="A460" s="16"/>
      <c r="B460" s="16"/>
      <c r="C460" s="16"/>
      <c r="D460" s="16"/>
      <c r="E460" s="16"/>
      <c r="F460" s="16"/>
      <c r="G460" s="16"/>
      <c r="H460" s="16"/>
      <c r="I460" s="16"/>
    </row>
    <row r="461" spans="1:9" x14ac:dyDescent="0.25">
      <c r="A461" s="16"/>
      <c r="B461" s="16"/>
      <c r="C461" s="16"/>
      <c r="D461" s="16"/>
      <c r="E461" s="16"/>
      <c r="F461" s="16"/>
      <c r="G461" s="16"/>
      <c r="H461" s="16"/>
      <c r="I461" s="16"/>
    </row>
    <row r="462" spans="1:9" x14ac:dyDescent="0.25">
      <c r="A462" s="16"/>
      <c r="B462" s="16"/>
      <c r="C462" s="16"/>
      <c r="D462" s="16"/>
      <c r="E462" s="16"/>
      <c r="F462" s="16"/>
      <c r="G462" s="16"/>
      <c r="H462" s="16"/>
      <c r="I462" s="16"/>
    </row>
    <row r="463" spans="1:9" x14ac:dyDescent="0.25">
      <c r="A463" s="16"/>
      <c r="B463" s="16"/>
      <c r="C463" s="16"/>
      <c r="D463" s="16"/>
      <c r="E463" s="16"/>
      <c r="F463" s="16"/>
      <c r="G463" s="16"/>
      <c r="H463" s="16"/>
      <c r="I463" s="16"/>
    </row>
    <row r="464" spans="1:9" x14ac:dyDescent="0.25">
      <c r="A464" s="16"/>
      <c r="B464" s="16"/>
      <c r="C464" s="16"/>
      <c r="D464" s="16"/>
      <c r="E464" s="16"/>
      <c r="F464" s="16"/>
      <c r="G464" s="16"/>
      <c r="H464" s="16"/>
      <c r="I464" s="16"/>
    </row>
    <row r="465" spans="1:9" x14ac:dyDescent="0.25">
      <c r="A465" s="16"/>
      <c r="B465" s="16"/>
      <c r="C465" s="16"/>
      <c r="D465" s="16"/>
      <c r="E465" s="16"/>
      <c r="F465" s="16"/>
      <c r="G465" s="16"/>
      <c r="H465" s="16"/>
      <c r="I465" s="16"/>
    </row>
    <row r="466" spans="1:9" x14ac:dyDescent="0.25">
      <c r="A466" s="16"/>
      <c r="B466" s="16"/>
      <c r="C466" s="16"/>
      <c r="D466" s="16"/>
      <c r="E466" s="16"/>
      <c r="F466" s="16"/>
      <c r="G466" s="16"/>
      <c r="H466" s="16"/>
      <c r="I466" s="16"/>
    </row>
    <row r="467" spans="1:9" x14ac:dyDescent="0.25">
      <c r="A467" s="16"/>
      <c r="B467" s="16"/>
      <c r="C467" s="16"/>
      <c r="D467" s="16"/>
      <c r="E467" s="16"/>
      <c r="F467" s="16"/>
      <c r="G467" s="16"/>
      <c r="H467" s="16"/>
      <c r="I467" s="16"/>
    </row>
    <row r="468" spans="1:9" x14ac:dyDescent="0.25">
      <c r="A468" s="16"/>
      <c r="B468" s="16"/>
      <c r="C468" s="16"/>
      <c r="D468" s="16"/>
      <c r="E468" s="16"/>
      <c r="F468" s="16"/>
      <c r="G468" s="16"/>
      <c r="H468" s="16"/>
      <c r="I468" s="16"/>
    </row>
    <row r="469" spans="1:9" x14ac:dyDescent="0.25">
      <c r="A469" s="16"/>
      <c r="B469" s="16"/>
      <c r="C469" s="16"/>
      <c r="D469" s="16"/>
      <c r="E469" s="16"/>
      <c r="F469" s="16"/>
      <c r="G469" s="16"/>
      <c r="H469" s="16"/>
      <c r="I469" s="16"/>
    </row>
    <row r="470" spans="1:9" x14ac:dyDescent="0.25">
      <c r="A470" s="16"/>
      <c r="B470" s="16"/>
      <c r="C470" s="16"/>
      <c r="D470" s="16"/>
      <c r="E470" s="16"/>
      <c r="F470" s="16"/>
      <c r="G470" s="16"/>
      <c r="H470" s="16"/>
      <c r="I470" s="16"/>
    </row>
    <row r="471" spans="1:9" x14ac:dyDescent="0.25">
      <c r="A471" s="16"/>
      <c r="B471" s="16"/>
      <c r="C471" s="16"/>
      <c r="D471" s="16"/>
      <c r="E471" s="16"/>
      <c r="F471" s="16"/>
      <c r="G471" s="16"/>
      <c r="H471" s="16"/>
      <c r="I471" s="16"/>
    </row>
    <row r="472" spans="1:9" x14ac:dyDescent="0.25">
      <c r="A472" s="16"/>
      <c r="B472" s="16"/>
      <c r="C472" s="16"/>
      <c r="D472" s="16"/>
      <c r="E472" s="16"/>
      <c r="F472" s="16"/>
      <c r="G472" s="16"/>
      <c r="H472" s="16"/>
      <c r="I472" s="16"/>
    </row>
    <row r="473" spans="1:9" x14ac:dyDescent="0.25">
      <c r="A473" s="16"/>
      <c r="B473" s="16"/>
      <c r="C473" s="16"/>
      <c r="D473" s="16"/>
      <c r="E473" s="16"/>
      <c r="F473" s="16"/>
      <c r="G473" s="16"/>
      <c r="H473" s="16"/>
      <c r="I473" s="16"/>
    </row>
    <row r="474" spans="1:9" x14ac:dyDescent="0.25">
      <c r="A474" s="16"/>
      <c r="B474" s="16"/>
      <c r="C474" s="16"/>
      <c r="D474" s="16"/>
      <c r="E474" s="16"/>
      <c r="F474" s="16"/>
      <c r="G474" s="16"/>
      <c r="H474" s="16"/>
      <c r="I474" s="16"/>
    </row>
    <row r="475" spans="1:9" x14ac:dyDescent="0.25">
      <c r="A475" s="16"/>
      <c r="B475" s="16"/>
      <c r="C475" s="16"/>
      <c r="D475" s="16"/>
      <c r="E475" s="16"/>
      <c r="F475" s="16"/>
      <c r="G475" s="16"/>
      <c r="H475" s="16"/>
      <c r="I475" s="16"/>
    </row>
    <row r="476" spans="1:9" x14ac:dyDescent="0.25">
      <c r="A476" s="16"/>
      <c r="B476" s="16"/>
      <c r="C476" s="16"/>
      <c r="D476" s="16"/>
      <c r="E476" s="16"/>
      <c r="F476" s="16"/>
      <c r="G476" s="16"/>
      <c r="H476" s="16"/>
      <c r="I476" s="16"/>
    </row>
    <row r="477" spans="1:9" x14ac:dyDescent="0.25">
      <c r="A477" s="16"/>
      <c r="B477" s="16"/>
      <c r="C477" s="16"/>
      <c r="D477" s="16"/>
      <c r="E477" s="16"/>
      <c r="F477" s="16"/>
      <c r="G477" s="16"/>
      <c r="H477" s="16"/>
      <c r="I477" s="16"/>
    </row>
    <row r="478" spans="1:9" x14ac:dyDescent="0.25">
      <c r="A478" s="16"/>
      <c r="B478" s="16"/>
      <c r="C478" s="16"/>
      <c r="D478" s="16"/>
      <c r="E478" s="16"/>
      <c r="F478" s="16"/>
      <c r="G478" s="16"/>
      <c r="H478" s="16"/>
      <c r="I478" s="16"/>
    </row>
    <row r="479" spans="1:9" x14ac:dyDescent="0.25">
      <c r="A479" s="16"/>
      <c r="B479" s="16"/>
      <c r="C479" s="16"/>
      <c r="D479" s="16"/>
      <c r="E479" s="16"/>
      <c r="F479" s="16"/>
      <c r="G479" s="16"/>
      <c r="H479" s="16"/>
      <c r="I479" s="16"/>
    </row>
    <row r="480" spans="1:9" x14ac:dyDescent="0.25">
      <c r="A480" s="16"/>
      <c r="B480" s="16"/>
      <c r="C480" s="16"/>
      <c r="D480" s="16"/>
      <c r="E480" s="16"/>
      <c r="F480" s="16"/>
      <c r="G480" s="16"/>
      <c r="H480" s="16"/>
      <c r="I480" s="16"/>
    </row>
    <row r="481" spans="1:9" x14ac:dyDescent="0.25">
      <c r="A481" s="16"/>
      <c r="B481" s="16"/>
      <c r="C481" s="16"/>
      <c r="D481" s="16"/>
      <c r="E481" s="16"/>
      <c r="F481" s="16"/>
      <c r="G481" s="16"/>
      <c r="H481" s="16"/>
      <c r="I481" s="16"/>
    </row>
    <row r="482" spans="1:9" x14ac:dyDescent="0.25">
      <c r="A482" s="16"/>
      <c r="B482" s="16"/>
      <c r="C482" s="16"/>
      <c r="D482" s="16"/>
      <c r="E482" s="16"/>
      <c r="F482" s="16"/>
      <c r="G482" s="16"/>
      <c r="H482" s="16"/>
      <c r="I482" s="16"/>
    </row>
    <row r="483" spans="1:9" x14ac:dyDescent="0.25">
      <c r="A483" s="16"/>
      <c r="B483" s="16"/>
      <c r="C483" s="16"/>
      <c r="D483" s="16"/>
      <c r="E483" s="16"/>
      <c r="F483" s="16"/>
      <c r="G483" s="16"/>
      <c r="H483" s="16"/>
      <c r="I483" s="16"/>
    </row>
    <row r="484" spans="1:9" x14ac:dyDescent="0.25">
      <c r="A484" s="16"/>
      <c r="B484" s="16"/>
      <c r="C484" s="16"/>
      <c r="D484" s="16"/>
      <c r="E484" s="16"/>
      <c r="F484" s="16"/>
      <c r="G484" s="16"/>
      <c r="H484" s="16"/>
      <c r="I484" s="16"/>
    </row>
    <row r="485" spans="1:9" x14ac:dyDescent="0.25">
      <c r="A485" s="16"/>
      <c r="B485" s="16"/>
      <c r="C485" s="16"/>
      <c r="D485" s="16"/>
      <c r="E485" s="16"/>
      <c r="F485" s="16"/>
      <c r="G485" s="16"/>
      <c r="H485" s="16"/>
      <c r="I485" s="16"/>
    </row>
    <row r="486" spans="1:9" x14ac:dyDescent="0.25">
      <c r="A486" s="16"/>
      <c r="B486" s="16"/>
      <c r="C486" s="16"/>
      <c r="D486" s="16"/>
      <c r="E486" s="16"/>
      <c r="F486" s="16"/>
      <c r="G486" s="16"/>
      <c r="H486" s="16"/>
      <c r="I486" s="16"/>
    </row>
    <row r="487" spans="1:9" x14ac:dyDescent="0.25">
      <c r="A487" s="16"/>
      <c r="B487" s="16"/>
      <c r="C487" s="16"/>
      <c r="D487" s="16"/>
      <c r="E487" s="16"/>
      <c r="F487" s="16"/>
      <c r="G487" s="16"/>
      <c r="H487" s="16"/>
      <c r="I487" s="16"/>
    </row>
    <row r="488" spans="1:9" x14ac:dyDescent="0.25">
      <c r="A488" s="16"/>
      <c r="B488" s="16"/>
      <c r="C488" s="16"/>
      <c r="D488" s="16"/>
      <c r="E488" s="16"/>
      <c r="F488" s="16"/>
      <c r="G488" s="16"/>
      <c r="H488" s="16"/>
      <c r="I488" s="16"/>
    </row>
    <row r="489" spans="1:9" x14ac:dyDescent="0.25">
      <c r="A489" s="16"/>
      <c r="B489" s="16"/>
      <c r="C489" s="16"/>
      <c r="D489" s="16"/>
      <c r="E489" s="16"/>
      <c r="F489" s="16"/>
      <c r="G489" s="16"/>
      <c r="H489" s="16"/>
      <c r="I489" s="16"/>
    </row>
    <row r="490" spans="1:9" x14ac:dyDescent="0.25">
      <c r="A490" s="16"/>
      <c r="B490" s="16"/>
      <c r="C490" s="16"/>
      <c r="D490" s="16"/>
      <c r="E490" s="16"/>
      <c r="F490" s="16"/>
      <c r="G490" s="16"/>
      <c r="H490" s="16"/>
      <c r="I490" s="16"/>
    </row>
    <row r="491" spans="1:9" x14ac:dyDescent="0.25">
      <c r="A491" s="16"/>
      <c r="B491" s="16"/>
      <c r="C491" s="16"/>
      <c r="D491" s="16"/>
      <c r="E491" s="16"/>
      <c r="F491" s="16"/>
      <c r="G491" s="16"/>
      <c r="H491" s="16"/>
      <c r="I491" s="16"/>
    </row>
    <row r="492" spans="1:9" x14ac:dyDescent="0.25">
      <c r="A492" s="16"/>
      <c r="B492" s="16"/>
      <c r="C492" s="16"/>
      <c r="D492" s="16"/>
      <c r="E492" s="16"/>
      <c r="F492" s="16"/>
      <c r="G492" s="16"/>
      <c r="H492" s="16"/>
      <c r="I492" s="16"/>
    </row>
    <row r="493" spans="1:9" x14ac:dyDescent="0.25">
      <c r="A493" s="16"/>
      <c r="B493" s="16"/>
      <c r="C493" s="16"/>
      <c r="D493" s="16"/>
      <c r="E493" s="16"/>
      <c r="F493" s="16"/>
      <c r="G493" s="16"/>
      <c r="H493" s="16"/>
      <c r="I493" s="16"/>
    </row>
    <row r="494" spans="1:9" x14ac:dyDescent="0.25">
      <c r="A494" s="16"/>
      <c r="B494" s="16"/>
      <c r="C494" s="16"/>
      <c r="D494" s="16"/>
      <c r="E494" s="16"/>
      <c r="F494" s="16"/>
      <c r="G494" s="16"/>
      <c r="H494" s="16"/>
      <c r="I494" s="16"/>
    </row>
    <row r="495" spans="1:9" x14ac:dyDescent="0.25">
      <c r="A495" s="16"/>
      <c r="B495" s="16"/>
      <c r="C495" s="16"/>
      <c r="D495" s="16"/>
      <c r="E495" s="16"/>
      <c r="F495" s="16"/>
      <c r="G495" s="16"/>
      <c r="H495" s="16"/>
      <c r="I495" s="16"/>
    </row>
    <row r="496" spans="1:9" x14ac:dyDescent="0.25">
      <c r="A496" s="16"/>
      <c r="B496" s="16"/>
      <c r="C496" s="16"/>
      <c r="D496" s="16"/>
      <c r="E496" s="16"/>
      <c r="F496" s="16"/>
      <c r="G496" s="16"/>
      <c r="H496" s="16"/>
      <c r="I496" s="16"/>
    </row>
    <row r="497" spans="1:9" x14ac:dyDescent="0.25">
      <c r="A497" s="16"/>
      <c r="B497" s="16"/>
      <c r="C497" s="16"/>
      <c r="D497" s="16"/>
      <c r="E497" s="16"/>
      <c r="F497" s="16"/>
      <c r="G497" s="16"/>
      <c r="H497" s="16"/>
      <c r="I497" s="16"/>
    </row>
    <row r="498" spans="1:9" x14ac:dyDescent="0.25">
      <c r="A498" s="16"/>
      <c r="B498" s="16"/>
      <c r="C498" s="16"/>
      <c r="D498" s="16"/>
      <c r="E498" s="16"/>
      <c r="F498" s="16"/>
      <c r="G498" s="16"/>
      <c r="H498" s="16"/>
      <c r="I498" s="16"/>
    </row>
    <row r="499" spans="1:9" x14ac:dyDescent="0.25">
      <c r="A499" s="16"/>
      <c r="B499" s="16"/>
      <c r="C499" s="16"/>
      <c r="D499" s="16"/>
      <c r="E499" s="16"/>
      <c r="F499" s="16"/>
      <c r="G499" s="16"/>
      <c r="H499" s="16"/>
      <c r="I499" s="16"/>
    </row>
    <row r="500" spans="1:9" x14ac:dyDescent="0.25">
      <c r="A500" s="16"/>
      <c r="B500" s="16"/>
      <c r="C500" s="16"/>
      <c r="D500" s="16"/>
      <c r="E500" s="16"/>
      <c r="F500" s="16"/>
      <c r="G500" s="16"/>
      <c r="H500" s="16"/>
      <c r="I500" s="16"/>
    </row>
    <row r="501" spans="1:9" x14ac:dyDescent="0.25">
      <c r="A501" s="16"/>
      <c r="B501" s="16"/>
      <c r="C501" s="16"/>
      <c r="D501" s="16"/>
      <c r="E501" s="16"/>
      <c r="F501" s="16"/>
      <c r="G501" s="16"/>
      <c r="H501" s="16"/>
      <c r="I501" s="16"/>
    </row>
    <row r="502" spans="1:9" x14ac:dyDescent="0.25">
      <c r="A502" s="16"/>
      <c r="B502" s="16"/>
      <c r="C502" s="16"/>
      <c r="D502" s="16"/>
      <c r="E502" s="16"/>
      <c r="F502" s="16"/>
      <c r="G502" s="16"/>
      <c r="H502" s="16"/>
      <c r="I502" s="16"/>
    </row>
    <row r="503" spans="1:9" x14ac:dyDescent="0.25">
      <c r="A503" s="16"/>
      <c r="B503" s="16"/>
      <c r="C503" s="16"/>
      <c r="D503" s="16"/>
      <c r="E503" s="16"/>
      <c r="F503" s="16"/>
      <c r="G503" s="16"/>
      <c r="H503" s="16"/>
      <c r="I503" s="16"/>
    </row>
    <row r="504" spans="1:9" x14ac:dyDescent="0.25">
      <c r="A504" s="16"/>
      <c r="B504" s="16"/>
      <c r="C504" s="16"/>
      <c r="D504" s="16"/>
      <c r="E504" s="16"/>
      <c r="F504" s="16"/>
      <c r="G504" s="16"/>
      <c r="H504" s="16"/>
      <c r="I504" s="16"/>
    </row>
    <row r="505" spans="1:9" x14ac:dyDescent="0.25">
      <c r="A505" s="16"/>
      <c r="B505" s="16"/>
      <c r="C505" s="16"/>
      <c r="D505" s="16"/>
      <c r="E505" s="16"/>
      <c r="F505" s="16"/>
      <c r="G505" s="16"/>
      <c r="H505" s="16"/>
      <c r="I505" s="16"/>
    </row>
    <row r="506" spans="1:9" x14ac:dyDescent="0.25">
      <c r="A506" s="16"/>
      <c r="B506" s="16"/>
      <c r="C506" s="16"/>
      <c r="D506" s="16"/>
      <c r="E506" s="16"/>
      <c r="F506" s="16"/>
      <c r="G506" s="16"/>
      <c r="H506" s="16"/>
      <c r="I506" s="16"/>
    </row>
    <row r="507" spans="1:9" x14ac:dyDescent="0.25">
      <c r="A507" s="16"/>
      <c r="B507" s="16"/>
      <c r="C507" s="16"/>
      <c r="D507" s="16"/>
      <c r="E507" s="16"/>
      <c r="F507" s="16"/>
      <c r="G507" s="16"/>
      <c r="H507" s="16"/>
      <c r="I507" s="16"/>
    </row>
    <row r="508" spans="1:9" x14ac:dyDescent="0.25">
      <c r="A508" s="16"/>
      <c r="B508" s="16"/>
      <c r="C508" s="16"/>
      <c r="D508" s="16"/>
      <c r="E508" s="16"/>
      <c r="F508" s="16"/>
      <c r="G508" s="16"/>
      <c r="H508" s="16"/>
      <c r="I508" s="16"/>
    </row>
    <row r="509" spans="1:9" x14ac:dyDescent="0.25">
      <c r="A509" s="16"/>
      <c r="B509" s="16"/>
      <c r="C509" s="16"/>
      <c r="D509" s="16"/>
      <c r="E509" s="16"/>
      <c r="F509" s="16"/>
      <c r="G509" s="16"/>
      <c r="H509" s="16"/>
      <c r="I509" s="16"/>
    </row>
    <row r="510" spans="1:9" x14ac:dyDescent="0.25">
      <c r="A510" s="16"/>
      <c r="B510" s="16"/>
      <c r="C510" s="16"/>
      <c r="D510" s="16"/>
      <c r="E510" s="16"/>
      <c r="F510" s="16"/>
      <c r="G510" s="16"/>
      <c r="H510" s="16"/>
      <c r="I510" s="16"/>
    </row>
    <row r="511" spans="1:9" x14ac:dyDescent="0.25">
      <c r="A511" s="16"/>
      <c r="B511" s="16"/>
      <c r="C511" s="16"/>
      <c r="D511" s="16"/>
      <c r="E511" s="16"/>
      <c r="F511" s="16"/>
      <c r="G511" s="16"/>
      <c r="H511" s="16"/>
      <c r="I511" s="16"/>
    </row>
    <row r="512" spans="1:9" x14ac:dyDescent="0.25">
      <c r="A512" s="16"/>
      <c r="B512" s="16"/>
      <c r="C512" s="16"/>
      <c r="D512" s="16"/>
      <c r="E512" s="16"/>
      <c r="F512" s="16"/>
      <c r="G512" s="16"/>
      <c r="H512" s="16"/>
      <c r="I512" s="16"/>
    </row>
    <row r="513" spans="1:9" x14ac:dyDescent="0.25">
      <c r="A513" s="16"/>
      <c r="B513" s="16"/>
      <c r="C513" s="16"/>
      <c r="D513" s="16"/>
      <c r="E513" s="16"/>
      <c r="F513" s="16"/>
      <c r="G513" s="16"/>
      <c r="H513" s="16"/>
      <c r="I513" s="16"/>
    </row>
    <row r="514" spans="1:9" x14ac:dyDescent="0.25">
      <c r="A514" s="16"/>
      <c r="B514" s="16"/>
      <c r="C514" s="16"/>
      <c r="D514" s="16"/>
      <c r="E514" s="16"/>
      <c r="F514" s="16"/>
      <c r="G514" s="16"/>
      <c r="H514" s="16"/>
      <c r="I514" s="16"/>
    </row>
    <row r="515" spans="1:9" x14ac:dyDescent="0.25">
      <c r="A515" s="16"/>
      <c r="B515" s="16"/>
      <c r="C515" s="16"/>
      <c r="D515" s="16"/>
      <c r="E515" s="16"/>
      <c r="F515" s="16"/>
      <c r="G515" s="16"/>
      <c r="H515" s="16"/>
      <c r="I515" s="16"/>
    </row>
    <row r="516" spans="1:9" x14ac:dyDescent="0.25">
      <c r="A516" s="16"/>
      <c r="B516" s="16"/>
      <c r="C516" s="16"/>
      <c r="D516" s="16"/>
      <c r="E516" s="16"/>
      <c r="F516" s="16"/>
      <c r="G516" s="16"/>
      <c r="H516" s="16"/>
      <c r="I516" s="16"/>
    </row>
    <row r="517" spans="1:9" x14ac:dyDescent="0.25">
      <c r="A517" s="16"/>
      <c r="B517" s="16"/>
      <c r="C517" s="16"/>
      <c r="D517" s="16"/>
      <c r="E517" s="16"/>
      <c r="F517" s="16"/>
      <c r="G517" s="16"/>
      <c r="H517" s="16"/>
      <c r="I517" s="16"/>
    </row>
    <row r="518" spans="1:9" x14ac:dyDescent="0.25">
      <c r="A518" s="16"/>
      <c r="B518" s="16"/>
      <c r="C518" s="16"/>
      <c r="D518" s="16"/>
      <c r="E518" s="16"/>
      <c r="F518" s="16"/>
      <c r="G518" s="16"/>
      <c r="H518" s="16"/>
      <c r="I518" s="16"/>
    </row>
    <row r="519" spans="1:9" x14ac:dyDescent="0.25">
      <c r="A519" s="16"/>
      <c r="B519" s="16"/>
      <c r="C519" s="16"/>
      <c r="D519" s="16"/>
      <c r="E519" s="16"/>
      <c r="F519" s="16"/>
      <c r="G519" s="16"/>
      <c r="H519" s="16"/>
      <c r="I519" s="16"/>
    </row>
    <row r="520" spans="1:9" x14ac:dyDescent="0.25">
      <c r="A520" s="16"/>
      <c r="B520" s="16"/>
      <c r="C520" s="16"/>
      <c r="D520" s="16"/>
      <c r="E520" s="16"/>
      <c r="F520" s="16"/>
      <c r="G520" s="16"/>
      <c r="H520" s="16"/>
      <c r="I520" s="16"/>
    </row>
    <row r="521" spans="1:9" x14ac:dyDescent="0.25">
      <c r="A521" s="16"/>
      <c r="B521" s="16"/>
      <c r="C521" s="16"/>
      <c r="D521" s="16"/>
      <c r="E521" s="16"/>
      <c r="F521" s="16"/>
      <c r="G521" s="16"/>
      <c r="H521" s="16"/>
      <c r="I521" s="16"/>
    </row>
    <row r="522" spans="1:9" x14ac:dyDescent="0.25">
      <c r="A522" s="16"/>
      <c r="B522" s="16"/>
      <c r="C522" s="16"/>
      <c r="D522" s="16"/>
      <c r="E522" s="16"/>
      <c r="F522" s="16"/>
      <c r="G522" s="16"/>
      <c r="H522" s="16"/>
      <c r="I522" s="16"/>
    </row>
    <row r="523" spans="1:9" x14ac:dyDescent="0.25">
      <c r="A523" s="16"/>
      <c r="B523" s="16"/>
      <c r="C523" s="16"/>
      <c r="D523" s="16"/>
      <c r="E523" s="16"/>
      <c r="F523" s="16"/>
      <c r="G523" s="16"/>
      <c r="H523" s="16"/>
      <c r="I523" s="16"/>
    </row>
    <row r="524" spans="1:9" x14ac:dyDescent="0.25">
      <c r="A524" s="16"/>
      <c r="B524" s="16"/>
      <c r="C524" s="16"/>
      <c r="D524" s="16"/>
      <c r="E524" s="16"/>
      <c r="F524" s="16"/>
      <c r="G524" s="16"/>
      <c r="H524" s="16"/>
      <c r="I524" s="16"/>
    </row>
    <row r="525" spans="1:9" x14ac:dyDescent="0.25">
      <c r="A525" s="16"/>
      <c r="B525" s="16"/>
      <c r="C525" s="16"/>
      <c r="D525" s="16"/>
      <c r="E525" s="16"/>
      <c r="F525" s="16"/>
      <c r="G525" s="16"/>
      <c r="H525" s="16"/>
      <c r="I525" s="16"/>
    </row>
    <row r="526" spans="1:9" x14ac:dyDescent="0.25">
      <c r="A526" s="16"/>
      <c r="B526" s="16"/>
      <c r="C526" s="16"/>
      <c r="D526" s="16"/>
      <c r="E526" s="16"/>
      <c r="F526" s="16"/>
      <c r="G526" s="16"/>
      <c r="H526" s="16"/>
      <c r="I526" s="16"/>
    </row>
    <row r="527" spans="1:9" x14ac:dyDescent="0.25">
      <c r="A527" s="16"/>
      <c r="B527" s="16"/>
      <c r="C527" s="16"/>
      <c r="D527" s="16"/>
      <c r="E527" s="16"/>
      <c r="F527" s="16"/>
      <c r="G527" s="16"/>
      <c r="H527" s="16"/>
      <c r="I527" s="16"/>
    </row>
    <row r="528" spans="1:9" x14ac:dyDescent="0.25">
      <c r="A528" s="16"/>
      <c r="B528" s="16"/>
      <c r="C528" s="16"/>
      <c r="D528" s="16"/>
      <c r="E528" s="16"/>
      <c r="F528" s="16"/>
      <c r="G528" s="16"/>
      <c r="H528" s="16"/>
      <c r="I528" s="16"/>
    </row>
    <row r="529" spans="1:9" x14ac:dyDescent="0.25">
      <c r="A529" s="16"/>
      <c r="B529" s="16"/>
      <c r="C529" s="16"/>
      <c r="D529" s="16"/>
      <c r="E529" s="16"/>
      <c r="F529" s="16"/>
      <c r="G529" s="16"/>
      <c r="H529" s="16"/>
      <c r="I529" s="16"/>
    </row>
    <row r="530" spans="1:9" x14ac:dyDescent="0.25">
      <c r="A530" s="16"/>
      <c r="B530" s="16"/>
      <c r="C530" s="16"/>
      <c r="D530" s="16"/>
      <c r="E530" s="16"/>
      <c r="F530" s="16"/>
      <c r="G530" s="16"/>
      <c r="H530" s="16"/>
      <c r="I530" s="16"/>
    </row>
    <row r="531" spans="1:9" x14ac:dyDescent="0.25">
      <c r="A531" s="16"/>
      <c r="B531" s="16"/>
      <c r="C531" s="16"/>
      <c r="D531" s="16"/>
      <c r="E531" s="16"/>
      <c r="F531" s="16"/>
      <c r="G531" s="16"/>
      <c r="H531" s="16"/>
      <c r="I531" s="16"/>
    </row>
    <row r="532" spans="1:9" x14ac:dyDescent="0.25">
      <c r="A532" s="16"/>
      <c r="B532" s="16"/>
      <c r="C532" s="16"/>
      <c r="D532" s="16"/>
      <c r="E532" s="16"/>
      <c r="F532" s="16"/>
      <c r="G532" s="16"/>
      <c r="H532" s="16"/>
      <c r="I532" s="16"/>
    </row>
    <row r="533" spans="1:9" x14ac:dyDescent="0.25">
      <c r="A533" s="16"/>
      <c r="B533" s="16"/>
      <c r="C533" s="16"/>
      <c r="D533" s="16"/>
      <c r="E533" s="16"/>
      <c r="F533" s="16"/>
      <c r="G533" s="16"/>
      <c r="H533" s="16"/>
      <c r="I533" s="16"/>
    </row>
    <row r="534" spans="1:9" x14ac:dyDescent="0.25">
      <c r="A534" s="16"/>
      <c r="B534" s="16"/>
      <c r="C534" s="16"/>
      <c r="D534" s="16"/>
      <c r="E534" s="16"/>
      <c r="F534" s="16"/>
      <c r="G534" s="16"/>
      <c r="H534" s="16"/>
      <c r="I534" s="16"/>
    </row>
    <row r="535" spans="1:9" x14ac:dyDescent="0.25">
      <c r="A535" s="16"/>
      <c r="B535" s="16"/>
      <c r="C535" s="16"/>
      <c r="D535" s="16"/>
      <c r="E535" s="16"/>
      <c r="F535" s="16"/>
      <c r="G535" s="16"/>
      <c r="H535" s="16"/>
      <c r="I535" s="16"/>
    </row>
    <row r="536" spans="1:9" x14ac:dyDescent="0.25">
      <c r="A536" s="16"/>
      <c r="B536" s="16"/>
      <c r="C536" s="16"/>
      <c r="D536" s="16"/>
      <c r="E536" s="16"/>
      <c r="F536" s="16"/>
      <c r="G536" s="16"/>
      <c r="H536" s="16"/>
      <c r="I536" s="16"/>
    </row>
    <row r="537" spans="1:9" x14ac:dyDescent="0.25">
      <c r="A537" s="16"/>
      <c r="B537" s="16"/>
      <c r="C537" s="16"/>
      <c r="D537" s="16"/>
      <c r="E537" s="16"/>
      <c r="F537" s="16"/>
      <c r="G537" s="16"/>
      <c r="H537" s="16"/>
      <c r="I537" s="16"/>
    </row>
    <row r="538" spans="1:9" x14ac:dyDescent="0.25">
      <c r="A538" s="16"/>
      <c r="B538" s="16"/>
      <c r="C538" s="16"/>
      <c r="D538" s="16"/>
      <c r="E538" s="16"/>
      <c r="F538" s="16"/>
      <c r="G538" s="16"/>
      <c r="H538" s="16"/>
      <c r="I538" s="16"/>
    </row>
    <row r="539" spans="1:9" x14ac:dyDescent="0.25">
      <c r="A539" s="16"/>
      <c r="B539" s="16"/>
      <c r="C539" s="16"/>
      <c r="D539" s="16"/>
      <c r="E539" s="16"/>
      <c r="F539" s="16"/>
      <c r="G539" s="16"/>
      <c r="H539" s="16"/>
      <c r="I539" s="16"/>
    </row>
    <row r="540" spans="1:9" x14ac:dyDescent="0.25">
      <c r="A540" s="16"/>
      <c r="B540" s="16"/>
      <c r="C540" s="16"/>
      <c r="D540" s="16"/>
      <c r="E540" s="16"/>
      <c r="F540" s="16"/>
      <c r="G540" s="16"/>
      <c r="H540" s="16"/>
      <c r="I540" s="16"/>
    </row>
    <row r="541" spans="1:9" x14ac:dyDescent="0.25">
      <c r="A541" s="16"/>
      <c r="B541" s="16"/>
      <c r="C541" s="16"/>
      <c r="D541" s="16"/>
      <c r="E541" s="16"/>
      <c r="F541" s="16"/>
      <c r="G541" s="16"/>
      <c r="H541" s="16"/>
      <c r="I541" s="16"/>
    </row>
    <row r="542" spans="1:9" x14ac:dyDescent="0.25">
      <c r="A542" s="16"/>
      <c r="B542" s="16"/>
      <c r="C542" s="16"/>
      <c r="D542" s="16"/>
      <c r="E542" s="16"/>
      <c r="F542" s="16"/>
      <c r="G542" s="16"/>
      <c r="H542" s="16"/>
      <c r="I542" s="16"/>
    </row>
    <row r="543" spans="1:9" x14ac:dyDescent="0.25">
      <c r="A543" s="16"/>
      <c r="B543" s="16"/>
      <c r="C543" s="16"/>
      <c r="D543" s="16"/>
      <c r="E543" s="16"/>
      <c r="F543" s="16"/>
      <c r="G543" s="16"/>
      <c r="H543" s="16"/>
      <c r="I543" s="16"/>
    </row>
    <row r="544" spans="1:9" x14ac:dyDescent="0.25">
      <c r="A544" s="16"/>
      <c r="B544" s="16"/>
      <c r="C544" s="16"/>
      <c r="D544" s="16"/>
      <c r="E544" s="16"/>
      <c r="F544" s="16"/>
      <c r="G544" s="16"/>
      <c r="H544" s="16"/>
      <c r="I544" s="16"/>
    </row>
    <row r="545" spans="1:9" x14ac:dyDescent="0.25">
      <c r="A545" s="16"/>
      <c r="B545" s="16"/>
      <c r="C545" s="16"/>
      <c r="D545" s="16"/>
      <c r="E545" s="16"/>
      <c r="F545" s="16"/>
      <c r="G545" s="16"/>
      <c r="H545" s="16"/>
      <c r="I545" s="16"/>
    </row>
    <row r="546" spans="1:9" x14ac:dyDescent="0.25">
      <c r="A546" s="16"/>
      <c r="B546" s="16"/>
      <c r="C546" s="16"/>
      <c r="D546" s="16"/>
      <c r="E546" s="16"/>
      <c r="F546" s="16"/>
      <c r="G546" s="16"/>
      <c r="H546" s="16"/>
      <c r="I546" s="16"/>
    </row>
    <row r="547" spans="1:9" x14ac:dyDescent="0.25">
      <c r="A547" s="16"/>
      <c r="B547" s="16"/>
      <c r="C547" s="16"/>
      <c r="D547" s="16"/>
      <c r="E547" s="16"/>
      <c r="F547" s="16"/>
      <c r="G547" s="16"/>
      <c r="H547" s="16"/>
      <c r="I547" s="16"/>
    </row>
    <row r="548" spans="1:9" x14ac:dyDescent="0.25">
      <c r="A548" s="16"/>
      <c r="B548" s="16"/>
      <c r="C548" s="16"/>
      <c r="D548" s="16"/>
      <c r="E548" s="16"/>
      <c r="F548" s="16"/>
      <c r="G548" s="16"/>
      <c r="H548" s="16"/>
      <c r="I548" s="16"/>
    </row>
    <row r="549" spans="1:9" x14ac:dyDescent="0.25">
      <c r="A549" s="16"/>
      <c r="B549" s="16"/>
      <c r="C549" s="16"/>
      <c r="D549" s="16"/>
      <c r="E549" s="16"/>
      <c r="F549" s="16"/>
      <c r="G549" s="16"/>
      <c r="H549" s="16"/>
      <c r="I549" s="16"/>
    </row>
    <row r="550" spans="1:9" x14ac:dyDescent="0.25">
      <c r="A550" s="16"/>
      <c r="B550" s="16"/>
      <c r="C550" s="16"/>
      <c r="D550" s="16"/>
      <c r="E550" s="16"/>
      <c r="F550" s="16"/>
      <c r="G550" s="16"/>
      <c r="H550" s="16"/>
      <c r="I550" s="16"/>
    </row>
    <row r="551" spans="1:9" x14ac:dyDescent="0.25">
      <c r="A551" s="16"/>
      <c r="B551" s="16"/>
      <c r="C551" s="16"/>
      <c r="D551" s="16"/>
      <c r="E551" s="16"/>
      <c r="F551" s="16"/>
      <c r="G551" s="16"/>
      <c r="H551" s="16"/>
      <c r="I551" s="16"/>
    </row>
    <row r="552" spans="1:9" x14ac:dyDescent="0.25">
      <c r="A552" s="16"/>
      <c r="B552" s="16"/>
      <c r="C552" s="16"/>
      <c r="D552" s="16"/>
      <c r="E552" s="16"/>
      <c r="F552" s="16"/>
      <c r="G552" s="16"/>
      <c r="H552" s="16"/>
      <c r="I552" s="16"/>
    </row>
    <row r="553" spans="1:9" x14ac:dyDescent="0.25">
      <c r="A553" s="16"/>
      <c r="B553" s="16"/>
      <c r="C553" s="16"/>
      <c r="D553" s="16"/>
      <c r="E553" s="16"/>
      <c r="F553" s="16"/>
      <c r="G553" s="16"/>
      <c r="H553" s="16"/>
      <c r="I553" s="16"/>
    </row>
    <row r="554" spans="1:9" x14ac:dyDescent="0.25">
      <c r="A554" s="16"/>
      <c r="B554" s="16"/>
      <c r="C554" s="16"/>
      <c r="D554" s="16"/>
      <c r="E554" s="16"/>
      <c r="F554" s="16"/>
      <c r="G554" s="16"/>
      <c r="H554" s="16"/>
      <c r="I554" s="16"/>
    </row>
    <row r="555" spans="1:9" x14ac:dyDescent="0.25">
      <c r="A555" s="16"/>
      <c r="B555" s="16"/>
      <c r="C555" s="16"/>
      <c r="D555" s="16"/>
      <c r="E555" s="16"/>
      <c r="F555" s="16"/>
      <c r="G555" s="16"/>
      <c r="H555" s="16"/>
      <c r="I555" s="16"/>
    </row>
    <row r="556" spans="1:9" x14ac:dyDescent="0.25">
      <c r="A556" s="16"/>
      <c r="B556" s="16"/>
      <c r="C556" s="16"/>
      <c r="D556" s="16"/>
      <c r="E556" s="16"/>
      <c r="F556" s="16"/>
      <c r="G556" s="16"/>
      <c r="H556" s="16"/>
      <c r="I556" s="16"/>
    </row>
    <row r="557" spans="1:9" x14ac:dyDescent="0.25">
      <c r="A557" s="16"/>
      <c r="B557" s="16"/>
      <c r="C557" s="16"/>
      <c r="D557" s="16"/>
      <c r="E557" s="16"/>
      <c r="F557" s="16"/>
      <c r="G557" s="16"/>
      <c r="H557" s="16"/>
      <c r="I557" s="16"/>
    </row>
    <row r="558" spans="1:9" x14ac:dyDescent="0.25">
      <c r="A558" s="16"/>
      <c r="B558" s="16"/>
      <c r="C558" s="16"/>
      <c r="D558" s="16"/>
      <c r="E558" s="16"/>
      <c r="F558" s="16"/>
      <c r="G558" s="16"/>
      <c r="H558" s="16"/>
      <c r="I558" s="16"/>
    </row>
    <row r="559" spans="1:9" x14ac:dyDescent="0.25">
      <c r="A559" s="16"/>
      <c r="B559" s="16"/>
      <c r="C559" s="16"/>
      <c r="D559" s="16"/>
      <c r="E559" s="16"/>
      <c r="F559" s="16"/>
      <c r="G559" s="16"/>
      <c r="H559" s="16"/>
      <c r="I559" s="16"/>
    </row>
    <row r="560" spans="1:9" x14ac:dyDescent="0.25">
      <c r="A560" s="16"/>
      <c r="B560" s="16"/>
      <c r="C560" s="16"/>
      <c r="D560" s="16"/>
      <c r="E560" s="16"/>
      <c r="F560" s="16"/>
      <c r="G560" s="16"/>
      <c r="H560" s="16"/>
      <c r="I560" s="16"/>
    </row>
    <row r="561" spans="1:9" x14ac:dyDescent="0.25">
      <c r="A561" s="16"/>
      <c r="B561" s="16"/>
      <c r="C561" s="16"/>
      <c r="D561" s="16"/>
      <c r="E561" s="16"/>
      <c r="F561" s="16"/>
      <c r="G561" s="16"/>
      <c r="H561" s="16"/>
      <c r="I561" s="16"/>
    </row>
    <row r="562" spans="1:9" x14ac:dyDescent="0.25">
      <c r="A562" s="16"/>
      <c r="B562" s="16"/>
      <c r="C562" s="16"/>
      <c r="D562" s="16"/>
      <c r="E562" s="16"/>
      <c r="F562" s="16"/>
      <c r="G562" s="16"/>
      <c r="H562" s="16"/>
      <c r="I562" s="16"/>
    </row>
    <row r="563" spans="1:9" x14ac:dyDescent="0.25">
      <c r="A563" s="16"/>
      <c r="B563" s="16"/>
      <c r="C563" s="16"/>
      <c r="D563" s="16"/>
      <c r="E563" s="16"/>
      <c r="F563" s="16"/>
      <c r="G563" s="16"/>
      <c r="H563" s="16"/>
      <c r="I563" s="16"/>
    </row>
    <row r="564" spans="1:9" x14ac:dyDescent="0.25">
      <c r="A564" s="16"/>
      <c r="B564" s="16"/>
      <c r="C564" s="16"/>
      <c r="D564" s="16"/>
      <c r="E564" s="16"/>
      <c r="F564" s="16"/>
      <c r="G564" s="16"/>
      <c r="H564" s="16"/>
      <c r="I564" s="16"/>
    </row>
    <row r="565" spans="1:9" x14ac:dyDescent="0.25">
      <c r="A565" s="16"/>
      <c r="B565" s="16"/>
      <c r="C565" s="16"/>
      <c r="D565" s="16"/>
      <c r="E565" s="16"/>
      <c r="F565" s="16"/>
      <c r="G565" s="16"/>
      <c r="H565" s="16"/>
      <c r="I565" s="16"/>
    </row>
    <row r="566" spans="1:9" x14ac:dyDescent="0.25">
      <c r="A566" s="16"/>
      <c r="B566" s="16"/>
      <c r="C566" s="16"/>
      <c r="D566" s="16"/>
      <c r="E566" s="16"/>
      <c r="F566" s="16"/>
      <c r="G566" s="16"/>
      <c r="H566" s="16"/>
      <c r="I566" s="16"/>
    </row>
    <row r="567" spans="1:9" x14ac:dyDescent="0.25">
      <c r="A567" s="16"/>
      <c r="B567" s="16"/>
      <c r="C567" s="16"/>
      <c r="D567" s="16"/>
      <c r="E567" s="16"/>
      <c r="F567" s="16"/>
      <c r="G567" s="16"/>
      <c r="H567" s="16"/>
      <c r="I567" s="16"/>
    </row>
    <row r="568" spans="1:9" x14ac:dyDescent="0.25">
      <c r="A568" s="16"/>
      <c r="B568" s="16"/>
      <c r="C568" s="16"/>
      <c r="D568" s="16"/>
      <c r="E568" s="16"/>
      <c r="F568" s="16"/>
      <c r="G568" s="16"/>
      <c r="H568" s="16"/>
      <c r="I568" s="16"/>
    </row>
    <row r="569" spans="1:9" x14ac:dyDescent="0.25">
      <c r="A569" s="16"/>
      <c r="B569" s="16"/>
      <c r="C569" s="16"/>
      <c r="D569" s="16"/>
      <c r="E569" s="16"/>
      <c r="F569" s="16"/>
      <c r="G569" s="16"/>
      <c r="H569" s="16"/>
      <c r="I569" s="16"/>
    </row>
    <row r="570" spans="1:9" x14ac:dyDescent="0.25">
      <c r="A570" s="16"/>
      <c r="B570" s="16"/>
      <c r="C570" s="16"/>
      <c r="D570" s="16"/>
      <c r="E570" s="16"/>
      <c r="F570" s="16"/>
      <c r="G570" s="16"/>
      <c r="H570" s="16"/>
      <c r="I570" s="16"/>
    </row>
    <row r="571" spans="1:9" x14ac:dyDescent="0.25">
      <c r="A571" s="16"/>
      <c r="B571" s="16"/>
      <c r="C571" s="16"/>
      <c r="D571" s="16"/>
      <c r="E571" s="16"/>
      <c r="F571" s="16"/>
      <c r="G571" s="16"/>
      <c r="H571" s="16"/>
      <c r="I571" s="16"/>
    </row>
    <row r="572" spans="1:9" x14ac:dyDescent="0.25">
      <c r="A572" s="16"/>
      <c r="B572" s="16"/>
      <c r="C572" s="16"/>
      <c r="D572" s="16"/>
      <c r="E572" s="16"/>
      <c r="F572" s="16"/>
      <c r="G572" s="16"/>
      <c r="H572" s="16"/>
      <c r="I572" s="16"/>
    </row>
    <row r="573" spans="1:9" x14ac:dyDescent="0.25">
      <c r="A573" s="16"/>
      <c r="B573" s="16"/>
      <c r="C573" s="16"/>
      <c r="D573" s="16"/>
      <c r="E573" s="16"/>
      <c r="F573" s="16"/>
      <c r="G573" s="16"/>
      <c r="H573" s="16"/>
      <c r="I573" s="16"/>
    </row>
    <row r="574" spans="1:9" x14ac:dyDescent="0.25">
      <c r="A574" s="16"/>
      <c r="B574" s="16"/>
      <c r="C574" s="16"/>
      <c r="D574" s="16"/>
      <c r="E574" s="16"/>
      <c r="F574" s="16"/>
      <c r="G574" s="16"/>
      <c r="H574" s="16"/>
      <c r="I574" s="16"/>
    </row>
    <row r="575" spans="1:9" x14ac:dyDescent="0.25">
      <c r="A575" s="16"/>
      <c r="B575" s="16"/>
      <c r="C575" s="16"/>
      <c r="D575" s="16"/>
      <c r="E575" s="16"/>
      <c r="F575" s="16"/>
      <c r="G575" s="16"/>
      <c r="H575" s="16"/>
      <c r="I575" s="16"/>
    </row>
    <row r="576" spans="1:9" x14ac:dyDescent="0.25">
      <c r="A576" s="16"/>
      <c r="B576" s="16"/>
      <c r="C576" s="16"/>
      <c r="D576" s="16"/>
      <c r="E576" s="16"/>
      <c r="F576" s="16"/>
      <c r="G576" s="16"/>
      <c r="H576" s="16"/>
      <c r="I576" s="16"/>
    </row>
    <row r="577" spans="1:9" x14ac:dyDescent="0.25">
      <c r="A577" s="16"/>
      <c r="B577" s="16"/>
      <c r="C577" s="16"/>
      <c r="D577" s="16"/>
      <c r="E577" s="16"/>
      <c r="F577" s="16"/>
      <c r="G577" s="16"/>
      <c r="H577" s="16"/>
      <c r="I577" s="16"/>
    </row>
    <row r="578" spans="1:9" x14ac:dyDescent="0.25">
      <c r="A578" s="16"/>
      <c r="B578" s="16"/>
      <c r="C578" s="16"/>
      <c r="D578" s="16"/>
      <c r="E578" s="16"/>
      <c r="F578" s="16"/>
      <c r="G578" s="16"/>
      <c r="H578" s="16"/>
      <c r="I578" s="16"/>
    </row>
    <row r="579" spans="1:9" x14ac:dyDescent="0.25">
      <c r="A579" s="16"/>
      <c r="B579" s="16"/>
      <c r="C579" s="16"/>
      <c r="D579" s="16"/>
      <c r="E579" s="16"/>
      <c r="F579" s="16"/>
      <c r="G579" s="16"/>
      <c r="H579" s="16"/>
      <c r="I579" s="16"/>
    </row>
    <row r="580" spans="1:9" x14ac:dyDescent="0.25">
      <c r="A580" s="16"/>
      <c r="B580" s="16"/>
      <c r="C580" s="16"/>
      <c r="D580" s="16"/>
      <c r="E580" s="16"/>
      <c r="F580" s="16"/>
      <c r="G580" s="16"/>
      <c r="H580" s="16"/>
      <c r="I580" s="16"/>
    </row>
    <row r="581" spans="1:9" x14ac:dyDescent="0.25">
      <c r="A581" s="16"/>
      <c r="B581" s="16"/>
      <c r="C581" s="16"/>
      <c r="D581" s="16"/>
      <c r="E581" s="16"/>
      <c r="F581" s="16"/>
      <c r="G581" s="16"/>
      <c r="H581" s="16"/>
      <c r="I581" s="16"/>
    </row>
    <row r="582" spans="1:9" x14ac:dyDescent="0.25">
      <c r="A582" s="16"/>
      <c r="B582" s="16"/>
      <c r="C582" s="16"/>
      <c r="D582" s="16"/>
      <c r="E582" s="16"/>
      <c r="F582" s="16"/>
      <c r="G582" s="16"/>
      <c r="H582" s="16"/>
      <c r="I582" s="16"/>
    </row>
    <row r="583" spans="1:9" x14ac:dyDescent="0.25">
      <c r="A583" s="16"/>
      <c r="B583" s="16"/>
      <c r="C583" s="16"/>
      <c r="D583" s="16"/>
      <c r="E583" s="16"/>
      <c r="F583" s="16"/>
      <c r="G583" s="16"/>
      <c r="H583" s="16"/>
      <c r="I583" s="16"/>
    </row>
    <row r="584" spans="1:9" x14ac:dyDescent="0.25">
      <c r="A584" s="16"/>
      <c r="B584" s="16"/>
      <c r="C584" s="16"/>
      <c r="D584" s="16"/>
      <c r="E584" s="16"/>
      <c r="F584" s="16"/>
      <c r="G584" s="16"/>
      <c r="H584" s="16"/>
      <c r="I584" s="16"/>
    </row>
    <row r="585" spans="1:9" x14ac:dyDescent="0.25">
      <c r="A585" s="16"/>
      <c r="B585" s="16"/>
      <c r="C585" s="16"/>
      <c r="D585" s="16"/>
      <c r="E585" s="16"/>
      <c r="F585" s="16"/>
      <c r="G585" s="16"/>
      <c r="H585" s="16"/>
      <c r="I585" s="16"/>
    </row>
    <row r="586" spans="1:9" x14ac:dyDescent="0.25">
      <c r="A586" s="16"/>
      <c r="B586" s="16"/>
      <c r="C586" s="16"/>
      <c r="D586" s="16"/>
      <c r="E586" s="16"/>
      <c r="F586" s="16"/>
      <c r="G586" s="16"/>
      <c r="H586" s="16"/>
      <c r="I586" s="16"/>
    </row>
    <row r="587" spans="1:9" x14ac:dyDescent="0.25">
      <c r="A587" s="16"/>
      <c r="B587" s="16"/>
      <c r="C587" s="16"/>
      <c r="D587" s="16"/>
      <c r="E587" s="16"/>
      <c r="F587" s="16"/>
      <c r="G587" s="16"/>
      <c r="H587" s="16"/>
      <c r="I587" s="16"/>
    </row>
    <row r="588" spans="1:9" x14ac:dyDescent="0.25">
      <c r="A588" s="16"/>
      <c r="B588" s="16"/>
      <c r="C588" s="16"/>
      <c r="D588" s="16"/>
      <c r="E588" s="16"/>
      <c r="F588" s="16"/>
      <c r="G588" s="16"/>
      <c r="H588" s="16"/>
      <c r="I588" s="16"/>
    </row>
    <row r="589" spans="1:9" x14ac:dyDescent="0.25">
      <c r="A589" s="16"/>
      <c r="B589" s="16"/>
      <c r="C589" s="16"/>
      <c r="D589" s="16"/>
      <c r="E589" s="16"/>
      <c r="F589" s="16"/>
      <c r="G589" s="16"/>
      <c r="H589" s="16"/>
      <c r="I589" s="16"/>
    </row>
    <row r="590" spans="1:9" x14ac:dyDescent="0.25">
      <c r="A590" s="16"/>
      <c r="B590" s="16"/>
      <c r="C590" s="16"/>
      <c r="D590" s="16"/>
      <c r="E590" s="16"/>
      <c r="F590" s="16"/>
      <c r="G590" s="16"/>
      <c r="H590" s="16"/>
      <c r="I590" s="16"/>
    </row>
    <row r="591" spans="1:9" x14ac:dyDescent="0.25">
      <c r="A591" s="16"/>
      <c r="B591" s="16"/>
      <c r="C591" s="16"/>
      <c r="D591" s="16"/>
      <c r="E591" s="16"/>
      <c r="F591" s="16"/>
      <c r="G591" s="16"/>
      <c r="H591" s="16"/>
      <c r="I591" s="16"/>
    </row>
    <row r="592" spans="1:9" x14ac:dyDescent="0.25">
      <c r="A592" s="16"/>
      <c r="B592" s="16"/>
      <c r="C592" s="16"/>
      <c r="D592" s="16"/>
      <c r="E592" s="16"/>
      <c r="F592" s="16"/>
      <c r="G592" s="16"/>
      <c r="H592" s="16"/>
      <c r="I592" s="16"/>
    </row>
    <row r="593" spans="1:9" x14ac:dyDescent="0.25">
      <c r="A593" s="16"/>
      <c r="B593" s="16"/>
      <c r="C593" s="16"/>
      <c r="D593" s="16"/>
      <c r="E593" s="16"/>
      <c r="F593" s="16"/>
      <c r="G593" s="16"/>
      <c r="H593" s="16"/>
      <c r="I593" s="16"/>
    </row>
    <row r="594" spans="1:9" x14ac:dyDescent="0.25">
      <c r="A594" s="16"/>
      <c r="B594" s="16"/>
      <c r="C594" s="16"/>
      <c r="D594" s="16"/>
      <c r="E594" s="16"/>
      <c r="F594" s="16"/>
      <c r="G594" s="16"/>
      <c r="H594" s="16"/>
      <c r="I594" s="16"/>
    </row>
    <row r="595" spans="1:9" x14ac:dyDescent="0.25">
      <c r="A595" s="16"/>
      <c r="B595" s="16"/>
      <c r="C595" s="16"/>
      <c r="D595" s="16"/>
      <c r="E595" s="16"/>
      <c r="F595" s="16"/>
      <c r="G595" s="16"/>
      <c r="H595" s="16"/>
      <c r="I595" s="16"/>
    </row>
    <row r="596" spans="1:9" x14ac:dyDescent="0.25">
      <c r="A596" s="16"/>
      <c r="B596" s="16"/>
      <c r="C596" s="16"/>
      <c r="D596" s="16"/>
      <c r="E596" s="16"/>
      <c r="F596" s="16"/>
      <c r="G596" s="16"/>
      <c r="H596" s="16"/>
      <c r="I596" s="16"/>
    </row>
    <row r="597" spans="1:9" x14ac:dyDescent="0.25">
      <c r="A597" s="16"/>
      <c r="B597" s="16"/>
      <c r="C597" s="16"/>
      <c r="D597" s="16"/>
      <c r="E597" s="16"/>
      <c r="F597" s="16"/>
      <c r="G597" s="16"/>
      <c r="H597" s="16"/>
      <c r="I597" s="16"/>
    </row>
    <row r="598" spans="1:9" x14ac:dyDescent="0.25">
      <c r="A598" s="16"/>
      <c r="B598" s="16"/>
      <c r="C598" s="16"/>
      <c r="D598" s="16"/>
      <c r="E598" s="16"/>
      <c r="F598" s="16"/>
      <c r="G598" s="16"/>
      <c r="H598" s="16"/>
      <c r="I598" s="16"/>
    </row>
    <row r="599" spans="1:9" x14ac:dyDescent="0.25">
      <c r="A599" s="16"/>
      <c r="B599" s="16"/>
      <c r="C599" s="16"/>
      <c r="D599" s="16"/>
      <c r="E599" s="16"/>
      <c r="F599" s="16"/>
      <c r="G599" s="16"/>
      <c r="H599" s="16"/>
      <c r="I599" s="16"/>
    </row>
    <row r="600" spans="1:9" x14ac:dyDescent="0.25">
      <c r="A600" s="16"/>
      <c r="B600" s="16"/>
      <c r="C600" s="16"/>
      <c r="D600" s="16"/>
      <c r="E600" s="16"/>
      <c r="F600" s="16"/>
      <c r="G600" s="16"/>
      <c r="H600" s="16"/>
      <c r="I600" s="16"/>
    </row>
    <row r="601" spans="1:9" x14ac:dyDescent="0.25">
      <c r="A601" s="16"/>
      <c r="B601" s="16"/>
      <c r="C601" s="16"/>
      <c r="D601" s="16"/>
      <c r="E601" s="16"/>
      <c r="F601" s="16"/>
      <c r="G601" s="16"/>
      <c r="H601" s="16"/>
      <c r="I601" s="16"/>
    </row>
    <row r="602" spans="1:9" x14ac:dyDescent="0.25">
      <c r="A602" s="16"/>
      <c r="B602" s="16"/>
      <c r="C602" s="16"/>
      <c r="D602" s="16"/>
      <c r="E602" s="16"/>
      <c r="F602" s="16"/>
      <c r="G602" s="16"/>
      <c r="H602" s="16"/>
      <c r="I602" s="16"/>
    </row>
    <row r="603" spans="1:9" x14ac:dyDescent="0.25">
      <c r="A603" s="16"/>
      <c r="B603" s="16"/>
      <c r="C603" s="16"/>
      <c r="D603" s="16"/>
      <c r="E603" s="16"/>
      <c r="F603" s="16"/>
      <c r="G603" s="16"/>
      <c r="H603" s="16"/>
      <c r="I603" s="16"/>
    </row>
    <row r="604" spans="1:9" x14ac:dyDescent="0.25">
      <c r="A604" s="16"/>
      <c r="B604" s="16"/>
      <c r="C604" s="16"/>
      <c r="D604" s="16"/>
      <c r="E604" s="16"/>
      <c r="F604" s="16"/>
      <c r="G604" s="16"/>
      <c r="H604" s="16"/>
      <c r="I604" s="16"/>
    </row>
    <row r="605" spans="1:9" x14ac:dyDescent="0.25">
      <c r="A605" s="16"/>
      <c r="B605" s="16"/>
      <c r="C605" s="16"/>
      <c r="D605" s="16"/>
      <c r="E605" s="16"/>
      <c r="F605" s="16"/>
      <c r="G605" s="16"/>
      <c r="H605" s="16"/>
      <c r="I605" s="16"/>
    </row>
    <row r="606" spans="1:9" x14ac:dyDescent="0.25">
      <c r="A606" s="16"/>
      <c r="B606" s="16"/>
      <c r="C606" s="16"/>
      <c r="D606" s="16"/>
      <c r="E606" s="16"/>
      <c r="F606" s="16"/>
      <c r="G606" s="16"/>
      <c r="H606" s="16"/>
      <c r="I606" s="16"/>
    </row>
    <row r="607" spans="1:9" x14ac:dyDescent="0.25">
      <c r="A607" s="16"/>
      <c r="B607" s="16"/>
      <c r="C607" s="16"/>
      <c r="D607" s="16"/>
      <c r="E607" s="16"/>
      <c r="F607" s="16"/>
      <c r="G607" s="16"/>
      <c r="H607" s="16"/>
      <c r="I607" s="16"/>
    </row>
    <row r="608" spans="1:9" x14ac:dyDescent="0.25">
      <c r="A608" s="16"/>
      <c r="B608" s="16"/>
      <c r="C608" s="16"/>
      <c r="D608" s="16"/>
      <c r="E608" s="16"/>
      <c r="F608" s="16"/>
      <c r="G608" s="16"/>
      <c r="H608" s="16"/>
      <c r="I608" s="16"/>
    </row>
    <row r="609" spans="1:9" x14ac:dyDescent="0.25">
      <c r="A609" s="16"/>
      <c r="B609" s="16"/>
      <c r="C609" s="16"/>
      <c r="D609" s="16"/>
      <c r="E609" s="16"/>
      <c r="F609" s="16"/>
      <c r="G609" s="16"/>
      <c r="H609" s="16"/>
      <c r="I609" s="16"/>
    </row>
    <row r="610" spans="1:9" x14ac:dyDescent="0.25">
      <c r="A610" s="16"/>
      <c r="B610" s="16"/>
      <c r="C610" s="16"/>
      <c r="D610" s="16"/>
      <c r="E610" s="16"/>
      <c r="F610" s="16"/>
      <c r="G610" s="16"/>
      <c r="H610" s="16"/>
      <c r="I610" s="16"/>
    </row>
    <row r="611" spans="1:9" x14ac:dyDescent="0.25">
      <c r="A611" s="16"/>
      <c r="B611" s="16"/>
      <c r="C611" s="16"/>
      <c r="D611" s="16"/>
      <c r="E611" s="16"/>
      <c r="F611" s="16"/>
      <c r="G611" s="16"/>
      <c r="H611" s="16"/>
      <c r="I611" s="16"/>
    </row>
    <row r="612" spans="1:9" x14ac:dyDescent="0.25">
      <c r="A612" s="16"/>
      <c r="B612" s="16"/>
      <c r="C612" s="16"/>
      <c r="D612" s="16"/>
      <c r="E612" s="16"/>
      <c r="F612" s="16"/>
      <c r="G612" s="16"/>
      <c r="H612" s="16"/>
      <c r="I612" s="16"/>
    </row>
    <row r="613" spans="1:9" x14ac:dyDescent="0.25">
      <c r="A613" s="16"/>
      <c r="B613" s="16"/>
      <c r="C613" s="16"/>
      <c r="D613" s="16"/>
      <c r="E613" s="16"/>
      <c r="F613" s="16"/>
      <c r="G613" s="16"/>
      <c r="H613" s="16"/>
      <c r="I613" s="16"/>
    </row>
    <row r="614" spans="1:9" x14ac:dyDescent="0.25">
      <c r="A614" s="16"/>
      <c r="B614" s="16"/>
      <c r="C614" s="16"/>
      <c r="D614" s="16"/>
      <c r="E614" s="16"/>
      <c r="F614" s="16"/>
      <c r="G614" s="16"/>
      <c r="H614" s="16"/>
      <c r="I614" s="16"/>
    </row>
    <row r="615" spans="1:9" x14ac:dyDescent="0.25">
      <c r="A615" s="16"/>
      <c r="B615" s="16"/>
      <c r="C615" s="16"/>
      <c r="D615" s="16"/>
      <c r="E615" s="16"/>
      <c r="F615" s="16"/>
      <c r="G615" s="16"/>
      <c r="H615" s="16"/>
      <c r="I615" s="16"/>
    </row>
    <row r="616" spans="1:9" x14ac:dyDescent="0.25">
      <c r="A616" s="16"/>
      <c r="B616" s="16"/>
      <c r="C616" s="16"/>
      <c r="D616" s="16"/>
      <c r="E616" s="16"/>
      <c r="F616" s="16"/>
      <c r="G616" s="16"/>
      <c r="H616" s="16"/>
      <c r="I616" s="16"/>
    </row>
    <row r="617" spans="1:9" x14ac:dyDescent="0.25">
      <c r="A617" s="16"/>
      <c r="B617" s="16"/>
      <c r="C617" s="16"/>
      <c r="D617" s="16"/>
      <c r="E617" s="16"/>
      <c r="F617" s="16"/>
      <c r="G617" s="16"/>
      <c r="H617" s="16"/>
      <c r="I617" s="16"/>
    </row>
    <row r="618" spans="1:9" x14ac:dyDescent="0.25">
      <c r="A618" s="16"/>
      <c r="B618" s="16"/>
      <c r="C618" s="16"/>
      <c r="D618" s="16"/>
      <c r="E618" s="16"/>
      <c r="F618" s="16"/>
      <c r="G618" s="16"/>
      <c r="H618" s="16"/>
      <c r="I618" s="16"/>
    </row>
    <row r="619" spans="1:9" x14ac:dyDescent="0.25">
      <c r="A619" s="16"/>
      <c r="B619" s="16"/>
      <c r="C619" s="16"/>
      <c r="D619" s="16"/>
      <c r="E619" s="16"/>
      <c r="F619" s="16"/>
      <c r="G619" s="16"/>
      <c r="H619" s="16"/>
      <c r="I619" s="16"/>
    </row>
    <row r="620" spans="1:9" x14ac:dyDescent="0.25">
      <c r="A620" s="16"/>
      <c r="B620" s="16"/>
      <c r="C620" s="16"/>
      <c r="D620" s="16"/>
      <c r="E620" s="16"/>
      <c r="F620" s="16"/>
      <c r="G620" s="16"/>
      <c r="H620" s="16"/>
      <c r="I620" s="16"/>
    </row>
    <row r="621" spans="1:9" x14ac:dyDescent="0.25">
      <c r="A621" s="16"/>
      <c r="B621" s="16"/>
      <c r="C621" s="16"/>
      <c r="D621" s="16"/>
      <c r="E621" s="16"/>
      <c r="F621" s="16"/>
      <c r="G621" s="16"/>
      <c r="H621" s="16"/>
      <c r="I621" s="16"/>
    </row>
    <row r="622" spans="1:9" x14ac:dyDescent="0.25">
      <c r="A622" s="16"/>
      <c r="B622" s="16"/>
      <c r="C622" s="16"/>
      <c r="D622" s="16"/>
      <c r="E622" s="16"/>
      <c r="F622" s="16"/>
      <c r="G622" s="16"/>
      <c r="H622" s="16"/>
      <c r="I622" s="16"/>
    </row>
    <row r="623" spans="1:9" x14ac:dyDescent="0.25">
      <c r="A623" s="16"/>
      <c r="B623" s="16"/>
      <c r="C623" s="16"/>
      <c r="D623" s="16"/>
      <c r="E623" s="16"/>
      <c r="F623" s="16"/>
      <c r="G623" s="16"/>
      <c r="H623" s="16"/>
      <c r="I623" s="16"/>
    </row>
    <row r="624" spans="1:9" x14ac:dyDescent="0.25">
      <c r="A624" s="16"/>
      <c r="B624" s="16"/>
      <c r="C624" s="16"/>
      <c r="D624" s="16"/>
      <c r="E624" s="16"/>
      <c r="F624" s="16"/>
      <c r="G624" s="16"/>
      <c r="H624" s="16"/>
      <c r="I624" s="16"/>
    </row>
    <row r="625" spans="1:9" x14ac:dyDescent="0.25">
      <c r="A625" s="16"/>
      <c r="B625" s="16"/>
      <c r="C625" s="16"/>
      <c r="D625" s="16"/>
      <c r="E625" s="16"/>
      <c r="F625" s="16"/>
      <c r="G625" s="16"/>
      <c r="H625" s="16"/>
      <c r="I625" s="16"/>
    </row>
    <row r="626" spans="1:9" x14ac:dyDescent="0.25">
      <c r="A626" s="16"/>
      <c r="B626" s="16"/>
      <c r="C626" s="16"/>
      <c r="D626" s="16"/>
      <c r="E626" s="16"/>
      <c r="F626" s="16"/>
      <c r="G626" s="16"/>
      <c r="H626" s="16"/>
      <c r="I626" s="16"/>
    </row>
    <row r="627" spans="1:9" x14ac:dyDescent="0.25">
      <c r="A627" s="16"/>
      <c r="B627" s="16"/>
      <c r="C627" s="16"/>
      <c r="D627" s="16"/>
      <c r="E627" s="16"/>
      <c r="F627" s="16"/>
      <c r="G627" s="16"/>
      <c r="H627" s="16"/>
      <c r="I627" s="16"/>
    </row>
    <row r="628" spans="1:9" x14ac:dyDescent="0.25">
      <c r="A628" s="16"/>
      <c r="B628" s="16"/>
      <c r="C628" s="16"/>
      <c r="D628" s="16"/>
      <c r="E628" s="16"/>
      <c r="F628" s="16"/>
      <c r="G628" s="16"/>
      <c r="H628" s="16"/>
      <c r="I628" s="16"/>
    </row>
    <row r="629" spans="1:9" x14ac:dyDescent="0.25">
      <c r="A629" s="16"/>
      <c r="B629" s="16"/>
      <c r="C629" s="16"/>
      <c r="D629" s="16"/>
      <c r="E629" s="16"/>
      <c r="F629" s="16"/>
      <c r="G629" s="16"/>
      <c r="H629" s="16"/>
      <c r="I629" s="16"/>
    </row>
    <row r="630" spans="1:9" x14ac:dyDescent="0.25">
      <c r="A630" s="16"/>
      <c r="B630" s="16"/>
      <c r="C630" s="16"/>
      <c r="D630" s="16"/>
      <c r="E630" s="16"/>
      <c r="F630" s="16"/>
      <c r="G630" s="16"/>
      <c r="H630" s="16"/>
      <c r="I630" s="16"/>
    </row>
    <row r="631" spans="1:9" x14ac:dyDescent="0.25">
      <c r="A631" s="16"/>
      <c r="B631" s="16"/>
      <c r="C631" s="16"/>
      <c r="D631" s="16"/>
      <c r="E631" s="16"/>
      <c r="F631" s="16"/>
      <c r="G631" s="16"/>
      <c r="H631" s="16"/>
      <c r="I631" s="16"/>
    </row>
    <row r="632" spans="1:9" x14ac:dyDescent="0.25">
      <c r="A632" s="16"/>
      <c r="B632" s="16"/>
      <c r="C632" s="16"/>
      <c r="D632" s="16"/>
      <c r="E632" s="16"/>
      <c r="F632" s="16"/>
      <c r="G632" s="16"/>
      <c r="H632" s="16"/>
      <c r="I632" s="16"/>
    </row>
    <row r="633" spans="1:9" x14ac:dyDescent="0.25">
      <c r="A633" s="16"/>
      <c r="B633" s="16"/>
      <c r="C633" s="16"/>
      <c r="D633" s="16"/>
      <c r="E633" s="16"/>
      <c r="F633" s="16"/>
      <c r="G633" s="16"/>
      <c r="H633" s="16"/>
      <c r="I633" s="16"/>
    </row>
    <row r="634" spans="1:9" x14ac:dyDescent="0.25">
      <c r="A634" s="16"/>
      <c r="B634" s="16"/>
      <c r="C634" s="16"/>
      <c r="D634" s="16"/>
      <c r="E634" s="16"/>
      <c r="F634" s="16"/>
      <c r="G634" s="16"/>
      <c r="H634" s="16"/>
      <c r="I634" s="16"/>
    </row>
    <row r="635" spans="1:9" x14ac:dyDescent="0.25">
      <c r="A635" s="16"/>
      <c r="B635" s="16"/>
      <c r="C635" s="16"/>
      <c r="D635" s="16"/>
      <c r="E635" s="16"/>
      <c r="F635" s="16"/>
      <c r="G635" s="16"/>
      <c r="H635" s="16"/>
      <c r="I635" s="16"/>
    </row>
    <row r="636" spans="1:9" x14ac:dyDescent="0.25">
      <c r="A636" s="16"/>
      <c r="B636" s="16"/>
      <c r="C636" s="16"/>
      <c r="D636" s="16"/>
      <c r="E636" s="16"/>
      <c r="F636" s="16"/>
      <c r="G636" s="16"/>
      <c r="H636" s="16"/>
      <c r="I636" s="16"/>
    </row>
    <row r="637" spans="1:9" x14ac:dyDescent="0.25">
      <c r="A637" s="16"/>
      <c r="B637" s="16"/>
      <c r="C637" s="16"/>
      <c r="D637" s="16"/>
      <c r="E637" s="16"/>
      <c r="F637" s="16"/>
      <c r="G637" s="16"/>
      <c r="H637" s="16"/>
      <c r="I637" s="16"/>
    </row>
    <row r="638" spans="1:9" x14ac:dyDescent="0.25">
      <c r="A638" s="16"/>
      <c r="B638" s="16"/>
      <c r="C638" s="16"/>
      <c r="D638" s="16"/>
      <c r="E638" s="16"/>
      <c r="F638" s="16"/>
      <c r="G638" s="16"/>
      <c r="H638" s="16"/>
      <c r="I638" s="16"/>
    </row>
    <row r="639" spans="1:9" x14ac:dyDescent="0.25">
      <c r="A639" s="16"/>
      <c r="B639" s="16"/>
      <c r="C639" s="16"/>
      <c r="D639" s="16"/>
      <c r="E639" s="16"/>
      <c r="F639" s="16"/>
      <c r="G639" s="16"/>
      <c r="H639" s="16"/>
      <c r="I639" s="16"/>
    </row>
    <row r="640" spans="1:9" x14ac:dyDescent="0.25">
      <c r="A640" s="16"/>
      <c r="B640" s="16"/>
      <c r="C640" s="16"/>
      <c r="D640" s="16"/>
      <c r="E640" s="16"/>
      <c r="F640" s="16"/>
      <c r="G640" s="16"/>
      <c r="H640" s="16"/>
      <c r="I640" s="16"/>
    </row>
    <row r="641" spans="1:9" x14ac:dyDescent="0.25">
      <c r="A641" s="16"/>
      <c r="B641" s="16"/>
      <c r="C641" s="16"/>
      <c r="D641" s="16"/>
      <c r="E641" s="16"/>
      <c r="F641" s="16"/>
      <c r="G641" s="16"/>
      <c r="H641" s="16"/>
      <c r="I641" s="16"/>
    </row>
    <row r="642" spans="1:9" x14ac:dyDescent="0.25">
      <c r="A642" s="16"/>
      <c r="B642" s="16"/>
      <c r="C642" s="16"/>
      <c r="D642" s="16"/>
      <c r="E642" s="16"/>
      <c r="F642" s="16"/>
      <c r="G642" s="16"/>
      <c r="H642" s="16"/>
      <c r="I642" s="16"/>
    </row>
    <row r="643" spans="1:9" x14ac:dyDescent="0.25">
      <c r="A643" s="16"/>
      <c r="B643" s="16"/>
      <c r="C643" s="16"/>
      <c r="D643" s="16"/>
      <c r="E643" s="16"/>
      <c r="F643" s="16"/>
      <c r="G643" s="16"/>
      <c r="H643" s="16"/>
      <c r="I643" s="16"/>
    </row>
    <row r="644" spans="1:9" x14ac:dyDescent="0.25">
      <c r="A644" s="16"/>
      <c r="B644" s="16"/>
      <c r="C644" s="16"/>
      <c r="D644" s="16"/>
      <c r="E644" s="16"/>
      <c r="F644" s="16"/>
      <c r="G644" s="16"/>
      <c r="H644" s="16"/>
      <c r="I644" s="16"/>
    </row>
    <row r="645" spans="1:9" x14ac:dyDescent="0.25">
      <c r="A645" s="16"/>
      <c r="B645" s="16"/>
      <c r="C645" s="16"/>
      <c r="D645" s="16"/>
      <c r="E645" s="16"/>
      <c r="F645" s="16"/>
      <c r="G645" s="16"/>
      <c r="H645" s="16"/>
      <c r="I645" s="16"/>
    </row>
    <row r="646" spans="1:9" x14ac:dyDescent="0.25">
      <c r="A646" s="16"/>
      <c r="B646" s="16"/>
      <c r="C646" s="16"/>
      <c r="D646" s="16"/>
      <c r="E646" s="16"/>
      <c r="F646" s="16"/>
      <c r="G646" s="16"/>
      <c r="H646" s="16"/>
      <c r="I646" s="16"/>
    </row>
    <row r="647" spans="1:9" x14ac:dyDescent="0.25">
      <c r="A647" s="16"/>
      <c r="B647" s="16"/>
      <c r="C647" s="16"/>
      <c r="D647" s="16"/>
      <c r="E647" s="16"/>
      <c r="F647" s="16"/>
      <c r="G647" s="16"/>
      <c r="H647" s="16"/>
      <c r="I647" s="16"/>
    </row>
    <row r="648" spans="1:9" x14ac:dyDescent="0.25">
      <c r="A648" s="16"/>
      <c r="B648" s="16"/>
      <c r="C648" s="16"/>
      <c r="D648" s="16"/>
      <c r="E648" s="16"/>
      <c r="F648" s="16"/>
      <c r="G648" s="16"/>
      <c r="H648" s="16"/>
      <c r="I648" s="16"/>
    </row>
    <row r="649" spans="1:9" x14ac:dyDescent="0.25">
      <c r="A649" s="16"/>
      <c r="B649" s="16"/>
      <c r="C649" s="16"/>
      <c r="D649" s="16"/>
      <c r="E649" s="16"/>
      <c r="F649" s="16"/>
      <c r="G649" s="16"/>
      <c r="H649" s="16"/>
      <c r="I649" s="16"/>
    </row>
    <row r="650" spans="1:9" x14ac:dyDescent="0.25">
      <c r="A650" s="16"/>
      <c r="B650" s="16"/>
      <c r="C650" s="16"/>
      <c r="D650" s="16"/>
      <c r="E650" s="16"/>
      <c r="F650" s="16"/>
      <c r="G650" s="16"/>
      <c r="H650" s="16"/>
      <c r="I650" s="16"/>
    </row>
    <row r="651" spans="1:9" x14ac:dyDescent="0.25">
      <c r="A651" s="16"/>
      <c r="B651" s="16"/>
      <c r="C651" s="16"/>
      <c r="D651" s="16"/>
      <c r="E651" s="16"/>
      <c r="F651" s="16"/>
      <c r="G651" s="16"/>
      <c r="H651" s="16"/>
      <c r="I651" s="16"/>
    </row>
    <row r="652" spans="1:9" x14ac:dyDescent="0.25">
      <c r="A652" s="16"/>
      <c r="B652" s="16"/>
      <c r="C652" s="16"/>
      <c r="D652" s="16"/>
      <c r="E652" s="16"/>
      <c r="F652" s="16"/>
      <c r="G652" s="16"/>
      <c r="H652" s="16"/>
      <c r="I652" s="16"/>
    </row>
    <row r="653" spans="1:9" x14ac:dyDescent="0.25">
      <c r="A653" s="16"/>
      <c r="B653" s="16"/>
      <c r="C653" s="16"/>
      <c r="D653" s="16"/>
      <c r="E653" s="16"/>
      <c r="F653" s="16"/>
      <c r="G653" s="16"/>
      <c r="H653" s="16"/>
      <c r="I653" s="16"/>
    </row>
    <row r="654" spans="1:9" x14ac:dyDescent="0.25">
      <c r="A654" s="16"/>
      <c r="B654" s="16"/>
      <c r="C654" s="16"/>
      <c r="D654" s="16"/>
      <c r="E654" s="16"/>
      <c r="F654" s="16"/>
      <c r="G654" s="16"/>
      <c r="H654" s="16"/>
      <c r="I654" s="16"/>
    </row>
    <row r="655" spans="1:9" x14ac:dyDescent="0.25">
      <c r="A655" s="16"/>
      <c r="B655" s="16"/>
      <c r="C655" s="16"/>
      <c r="D655" s="16"/>
      <c r="E655" s="16"/>
      <c r="F655" s="16"/>
      <c r="G655" s="16"/>
      <c r="H655" s="16"/>
      <c r="I655" s="16"/>
    </row>
    <row r="656" spans="1:9" x14ac:dyDescent="0.25">
      <c r="A656" s="16"/>
      <c r="B656" s="16"/>
      <c r="C656" s="16"/>
      <c r="D656" s="16"/>
      <c r="E656" s="16"/>
      <c r="F656" s="16"/>
      <c r="G656" s="16"/>
      <c r="H656" s="16"/>
      <c r="I656" s="16"/>
    </row>
    <row r="657" spans="1:9" x14ac:dyDescent="0.25">
      <c r="A657" s="16"/>
      <c r="B657" s="16"/>
      <c r="C657" s="16"/>
      <c r="D657" s="16"/>
      <c r="E657" s="16"/>
      <c r="F657" s="16"/>
      <c r="G657" s="16"/>
      <c r="H657" s="16"/>
      <c r="I657" s="16"/>
    </row>
    <row r="658" spans="1:9" x14ac:dyDescent="0.25">
      <c r="A658" s="16"/>
      <c r="B658" s="16"/>
      <c r="C658" s="16"/>
      <c r="D658" s="16"/>
      <c r="E658" s="16"/>
      <c r="F658" s="16"/>
      <c r="G658" s="16"/>
      <c r="H658" s="16"/>
      <c r="I658" s="16"/>
    </row>
    <row r="659" spans="1:9" x14ac:dyDescent="0.25">
      <c r="A659" s="16"/>
      <c r="B659" s="16"/>
      <c r="C659" s="16"/>
      <c r="D659" s="16"/>
      <c r="E659" s="16"/>
      <c r="F659" s="16"/>
      <c r="G659" s="16"/>
      <c r="H659" s="16"/>
      <c r="I659" s="16"/>
    </row>
    <row r="660" spans="1:9" x14ac:dyDescent="0.25">
      <c r="A660" s="16"/>
      <c r="B660" s="16"/>
      <c r="C660" s="16"/>
      <c r="D660" s="16"/>
      <c r="E660" s="16"/>
      <c r="F660" s="16"/>
      <c r="G660" s="16"/>
      <c r="H660" s="16"/>
      <c r="I660" s="16"/>
    </row>
    <row r="661" spans="1:9" x14ac:dyDescent="0.25">
      <c r="A661" s="16"/>
      <c r="B661" s="16"/>
      <c r="C661" s="16"/>
      <c r="D661" s="16"/>
      <c r="E661" s="16"/>
      <c r="F661" s="16"/>
      <c r="G661" s="16"/>
      <c r="H661" s="16"/>
      <c r="I661" s="16"/>
    </row>
    <row r="662" spans="1:9" x14ac:dyDescent="0.25">
      <c r="A662" s="16"/>
      <c r="B662" s="16"/>
      <c r="C662" s="16"/>
      <c r="D662" s="16"/>
      <c r="E662" s="16"/>
      <c r="F662" s="16"/>
      <c r="G662" s="16"/>
      <c r="H662" s="16"/>
      <c r="I662" s="16"/>
    </row>
    <row r="663" spans="1:9" x14ac:dyDescent="0.25">
      <c r="A663" s="16"/>
      <c r="B663" s="16"/>
      <c r="C663" s="16"/>
      <c r="D663" s="16"/>
      <c r="E663" s="16"/>
      <c r="F663" s="16"/>
      <c r="G663" s="16"/>
      <c r="H663" s="16"/>
      <c r="I663" s="16"/>
    </row>
    <row r="664" spans="1:9" x14ac:dyDescent="0.25">
      <c r="A664" s="16"/>
      <c r="B664" s="16"/>
      <c r="C664" s="16"/>
      <c r="D664" s="16"/>
      <c r="E664" s="16"/>
      <c r="F664" s="16"/>
      <c r="G664" s="16"/>
      <c r="H664" s="16"/>
      <c r="I664" s="16"/>
    </row>
    <row r="665" spans="1:9" x14ac:dyDescent="0.25">
      <c r="A665" s="16"/>
      <c r="B665" s="16"/>
      <c r="C665" s="16"/>
      <c r="D665" s="16"/>
      <c r="E665" s="16"/>
      <c r="F665" s="16"/>
      <c r="G665" s="16"/>
      <c r="H665" s="16"/>
      <c r="I665" s="16"/>
    </row>
    <row r="666" spans="1:9" x14ac:dyDescent="0.25">
      <c r="A666" s="16"/>
      <c r="B666" s="16"/>
      <c r="C666" s="16"/>
      <c r="D666" s="16"/>
      <c r="E666" s="16"/>
      <c r="F666" s="16"/>
      <c r="G666" s="16"/>
      <c r="H666" s="16"/>
      <c r="I666" s="16"/>
    </row>
    <row r="667" spans="1:9" x14ac:dyDescent="0.25">
      <c r="A667" s="16"/>
      <c r="B667" s="16"/>
      <c r="C667" s="16"/>
      <c r="D667" s="16"/>
      <c r="E667" s="16"/>
      <c r="F667" s="16"/>
      <c r="G667" s="16"/>
      <c r="H667" s="16"/>
      <c r="I667" s="16"/>
    </row>
    <row r="668" spans="1:9" x14ac:dyDescent="0.25">
      <c r="A668" s="16"/>
      <c r="B668" s="16"/>
      <c r="C668" s="16"/>
      <c r="D668" s="16"/>
      <c r="E668" s="16"/>
      <c r="F668" s="16"/>
      <c r="G668" s="16"/>
      <c r="H668" s="16"/>
      <c r="I668" s="16"/>
    </row>
    <row r="669" spans="1:9" x14ac:dyDescent="0.25">
      <c r="A669" s="16"/>
      <c r="B669" s="16"/>
      <c r="C669" s="16"/>
      <c r="D669" s="16"/>
      <c r="E669" s="16"/>
      <c r="F669" s="16"/>
      <c r="G669" s="16"/>
      <c r="H669" s="16"/>
      <c r="I669" s="16"/>
    </row>
    <row r="670" spans="1:9" x14ac:dyDescent="0.25">
      <c r="A670" s="16"/>
      <c r="B670" s="16"/>
      <c r="C670" s="16"/>
      <c r="D670" s="16"/>
      <c r="E670" s="16"/>
      <c r="F670" s="16"/>
      <c r="G670" s="16"/>
      <c r="H670" s="16"/>
      <c r="I670" s="16"/>
    </row>
    <row r="671" spans="1:9" x14ac:dyDescent="0.25">
      <c r="A671" s="16"/>
      <c r="B671" s="16"/>
      <c r="C671" s="16"/>
      <c r="D671" s="16"/>
      <c r="E671" s="16"/>
      <c r="F671" s="16"/>
      <c r="G671" s="16"/>
      <c r="H671" s="16"/>
      <c r="I671" s="16"/>
    </row>
    <row r="672" spans="1:9" x14ac:dyDescent="0.25">
      <c r="A672" s="16"/>
      <c r="B672" s="16"/>
      <c r="C672" s="16"/>
      <c r="D672" s="16"/>
      <c r="E672" s="16"/>
      <c r="F672" s="16"/>
      <c r="G672" s="16"/>
      <c r="H672" s="16"/>
      <c r="I672" s="16"/>
    </row>
    <row r="673" spans="1:9" x14ac:dyDescent="0.25">
      <c r="A673" s="16"/>
      <c r="B673" s="16"/>
      <c r="C673" s="16"/>
      <c r="D673" s="16"/>
      <c r="E673" s="16"/>
      <c r="F673" s="16"/>
      <c r="G673" s="16"/>
      <c r="H673" s="16"/>
      <c r="I673" s="16"/>
    </row>
    <row r="674" spans="1:9" x14ac:dyDescent="0.25">
      <c r="A674" s="16"/>
      <c r="B674" s="16"/>
      <c r="C674" s="16"/>
      <c r="D674" s="16"/>
      <c r="E674" s="16"/>
      <c r="F674" s="16"/>
      <c r="G674" s="16"/>
      <c r="H674" s="16"/>
      <c r="I674" s="16"/>
    </row>
    <row r="675" spans="1:9" x14ac:dyDescent="0.25">
      <c r="A675" s="16"/>
      <c r="B675" s="16"/>
      <c r="C675" s="16"/>
      <c r="D675" s="16"/>
      <c r="E675" s="16"/>
      <c r="F675" s="16"/>
      <c r="G675" s="16"/>
      <c r="H675" s="16"/>
      <c r="I675" s="16"/>
    </row>
    <row r="676" spans="1:9" x14ac:dyDescent="0.25">
      <c r="A676" s="16"/>
      <c r="B676" s="16"/>
      <c r="C676" s="16"/>
      <c r="D676" s="16"/>
      <c r="E676" s="16"/>
      <c r="F676" s="16"/>
      <c r="G676" s="16"/>
      <c r="H676" s="16"/>
      <c r="I676" s="16"/>
    </row>
    <row r="677" spans="1:9" x14ac:dyDescent="0.25">
      <c r="A677" s="16"/>
      <c r="B677" s="16"/>
      <c r="C677" s="16"/>
      <c r="D677" s="16"/>
      <c r="E677" s="16"/>
      <c r="F677" s="16"/>
      <c r="G677" s="16"/>
      <c r="H677" s="16"/>
      <c r="I677" s="16"/>
    </row>
    <row r="678" spans="1:9" x14ac:dyDescent="0.25">
      <c r="A678" s="16"/>
      <c r="B678" s="16"/>
      <c r="C678" s="16"/>
      <c r="D678" s="16"/>
      <c r="E678" s="16"/>
      <c r="F678" s="16"/>
      <c r="G678" s="16"/>
      <c r="H678" s="16"/>
      <c r="I678" s="16"/>
    </row>
    <row r="679" spans="1:9" x14ac:dyDescent="0.25">
      <c r="A679" s="16"/>
      <c r="B679" s="16"/>
      <c r="C679" s="16"/>
      <c r="D679" s="16"/>
      <c r="E679" s="16"/>
      <c r="F679" s="16"/>
      <c r="G679" s="16"/>
      <c r="H679" s="16"/>
      <c r="I679" s="16"/>
    </row>
    <row r="680" spans="1:9" x14ac:dyDescent="0.25">
      <c r="A680" s="16"/>
      <c r="B680" s="16"/>
      <c r="C680" s="16"/>
      <c r="D680" s="16"/>
      <c r="E680" s="16"/>
      <c r="F680" s="16"/>
      <c r="G680" s="16"/>
      <c r="H680" s="16"/>
      <c r="I680" s="16"/>
    </row>
    <row r="681" spans="1:9" x14ac:dyDescent="0.25">
      <c r="A681" s="16"/>
      <c r="B681" s="16"/>
      <c r="C681" s="16"/>
      <c r="D681" s="16"/>
      <c r="E681" s="16"/>
      <c r="F681" s="16"/>
      <c r="G681" s="16"/>
      <c r="H681" s="16"/>
      <c r="I681" s="16"/>
    </row>
    <row r="682" spans="1:9" x14ac:dyDescent="0.25">
      <c r="A682" s="16"/>
      <c r="B682" s="16"/>
      <c r="C682" s="16"/>
      <c r="D682" s="16"/>
      <c r="E682" s="16"/>
      <c r="F682" s="16"/>
      <c r="G682" s="16"/>
      <c r="H682" s="16"/>
      <c r="I682" s="16"/>
    </row>
    <row r="683" spans="1:9" x14ac:dyDescent="0.25">
      <c r="A683" s="16"/>
      <c r="B683" s="16"/>
      <c r="C683" s="16"/>
      <c r="D683" s="16"/>
      <c r="E683" s="16"/>
      <c r="F683" s="16"/>
      <c r="G683" s="16"/>
      <c r="H683" s="16"/>
      <c r="I683" s="16"/>
    </row>
    <row r="684" spans="1:9" x14ac:dyDescent="0.25">
      <c r="A684" s="16"/>
      <c r="B684" s="16"/>
      <c r="C684" s="16"/>
      <c r="D684" s="16"/>
      <c r="E684" s="16"/>
      <c r="F684" s="16"/>
      <c r="G684" s="16"/>
      <c r="H684" s="16"/>
      <c r="I684" s="16"/>
    </row>
    <row r="685" spans="1:9" x14ac:dyDescent="0.25">
      <c r="A685" s="16"/>
      <c r="B685" s="16"/>
      <c r="C685" s="16"/>
      <c r="D685" s="16"/>
      <c r="E685" s="16"/>
      <c r="F685" s="16"/>
      <c r="G685" s="16"/>
      <c r="H685" s="16"/>
      <c r="I685" s="16"/>
    </row>
    <row r="686" spans="1:9" x14ac:dyDescent="0.25">
      <c r="A686" s="16"/>
      <c r="B686" s="16"/>
      <c r="C686" s="16"/>
      <c r="D686" s="16"/>
      <c r="E686" s="16"/>
      <c r="F686" s="16"/>
      <c r="G686" s="16"/>
      <c r="H686" s="16"/>
      <c r="I686" s="16"/>
    </row>
    <row r="687" spans="1:9" x14ac:dyDescent="0.25">
      <c r="A687" s="16"/>
      <c r="B687" s="16"/>
      <c r="C687" s="16"/>
      <c r="D687" s="16"/>
      <c r="E687" s="16"/>
      <c r="F687" s="16"/>
      <c r="G687" s="16"/>
      <c r="H687" s="16"/>
      <c r="I687" s="16"/>
    </row>
    <row r="688" spans="1:9" x14ac:dyDescent="0.25">
      <c r="A688" s="16"/>
      <c r="B688" s="16"/>
      <c r="C688" s="16"/>
      <c r="D688" s="16"/>
      <c r="E688" s="16"/>
      <c r="F688" s="16"/>
      <c r="G688" s="16"/>
      <c r="H688" s="16"/>
      <c r="I688" s="16"/>
    </row>
    <row r="689" spans="1:9" x14ac:dyDescent="0.25">
      <c r="A689" s="16"/>
      <c r="B689" s="16"/>
      <c r="C689" s="16"/>
      <c r="D689" s="16"/>
      <c r="E689" s="16"/>
      <c r="F689" s="16"/>
      <c r="G689" s="16"/>
      <c r="H689" s="16"/>
      <c r="I689" s="16"/>
    </row>
    <row r="690" spans="1:9" x14ac:dyDescent="0.25">
      <c r="A690" s="16"/>
      <c r="B690" s="16"/>
      <c r="C690" s="16"/>
      <c r="D690" s="16"/>
      <c r="E690" s="16"/>
      <c r="F690" s="16"/>
      <c r="G690" s="16"/>
      <c r="H690" s="16"/>
      <c r="I690" s="16"/>
    </row>
    <row r="691" spans="1:9" x14ac:dyDescent="0.25">
      <c r="A691" s="16"/>
      <c r="B691" s="16"/>
      <c r="C691" s="16"/>
      <c r="D691" s="16"/>
      <c r="E691" s="16"/>
      <c r="F691" s="16"/>
      <c r="G691" s="16"/>
      <c r="H691" s="16"/>
      <c r="I691" s="16"/>
    </row>
    <row r="692" spans="1:9" x14ac:dyDescent="0.25">
      <c r="A692" s="16"/>
      <c r="B692" s="16"/>
      <c r="C692" s="16"/>
      <c r="D692" s="16"/>
      <c r="E692" s="16"/>
      <c r="F692" s="16"/>
      <c r="G692" s="16"/>
      <c r="H692" s="16"/>
      <c r="I692" s="16"/>
    </row>
    <row r="693" spans="1:9" x14ac:dyDescent="0.25">
      <c r="A693" s="16"/>
      <c r="B693" s="16"/>
      <c r="C693" s="16"/>
      <c r="D693" s="16"/>
      <c r="E693" s="16"/>
      <c r="F693" s="16"/>
      <c r="G693" s="16"/>
      <c r="H693" s="16"/>
      <c r="I693" s="16"/>
    </row>
    <row r="694" spans="1:9" x14ac:dyDescent="0.25">
      <c r="A694" s="16"/>
      <c r="B694" s="16"/>
      <c r="C694" s="16"/>
      <c r="D694" s="16"/>
      <c r="E694" s="16"/>
      <c r="F694" s="16"/>
      <c r="G694" s="16"/>
      <c r="H694" s="16"/>
      <c r="I694" s="16"/>
    </row>
    <row r="695" spans="1:9" x14ac:dyDescent="0.25">
      <c r="A695" s="16"/>
      <c r="B695" s="16"/>
      <c r="C695" s="16"/>
      <c r="D695" s="16"/>
      <c r="E695" s="16"/>
      <c r="F695" s="16"/>
      <c r="G695" s="16"/>
      <c r="H695" s="16"/>
      <c r="I695" s="16"/>
    </row>
    <row r="696" spans="1:9" x14ac:dyDescent="0.25">
      <c r="A696" s="16"/>
      <c r="B696" s="16"/>
      <c r="C696" s="16"/>
      <c r="D696" s="16"/>
      <c r="E696" s="16"/>
      <c r="F696" s="16"/>
      <c r="G696" s="16"/>
      <c r="H696" s="16"/>
      <c r="I696" s="16"/>
    </row>
    <row r="697" spans="1:9" x14ac:dyDescent="0.25">
      <c r="A697" s="16"/>
      <c r="B697" s="16"/>
      <c r="C697" s="16"/>
      <c r="D697" s="16"/>
      <c r="E697" s="16"/>
      <c r="F697" s="16"/>
      <c r="G697" s="16"/>
      <c r="H697" s="16"/>
      <c r="I697" s="16"/>
    </row>
    <row r="698" spans="1:9" x14ac:dyDescent="0.25">
      <c r="A698" s="16"/>
      <c r="B698" s="16"/>
      <c r="C698" s="16"/>
      <c r="D698" s="16"/>
      <c r="E698" s="16"/>
      <c r="F698" s="16"/>
      <c r="G698" s="16"/>
      <c r="H698" s="16"/>
      <c r="I698" s="16"/>
    </row>
    <row r="699" spans="1:9" x14ac:dyDescent="0.25">
      <c r="A699" s="16"/>
      <c r="B699" s="16"/>
      <c r="C699" s="16"/>
      <c r="D699" s="16"/>
      <c r="E699" s="16"/>
      <c r="F699" s="16"/>
      <c r="G699" s="16"/>
      <c r="H699" s="16"/>
      <c r="I699" s="16"/>
    </row>
    <row r="700" spans="1:9" x14ac:dyDescent="0.25">
      <c r="A700" s="16"/>
      <c r="B700" s="16"/>
      <c r="C700" s="16"/>
      <c r="D700" s="16"/>
      <c r="E700" s="16"/>
      <c r="F700" s="16"/>
      <c r="G700" s="16"/>
      <c r="H700" s="16"/>
      <c r="I700" s="16"/>
    </row>
    <row r="701" spans="1:9" x14ac:dyDescent="0.25">
      <c r="A701" s="16"/>
      <c r="B701" s="16"/>
      <c r="C701" s="16"/>
      <c r="D701" s="16"/>
      <c r="E701" s="16"/>
      <c r="F701" s="16"/>
      <c r="G701" s="16"/>
      <c r="H701" s="16"/>
      <c r="I701" s="16"/>
    </row>
    <row r="702" spans="1:9" x14ac:dyDescent="0.25">
      <c r="A702" s="16"/>
      <c r="B702" s="16"/>
      <c r="C702" s="16"/>
      <c r="D702" s="16"/>
      <c r="E702" s="16"/>
      <c r="F702" s="16"/>
      <c r="G702" s="16"/>
      <c r="H702" s="16"/>
      <c r="I702" s="16"/>
    </row>
    <row r="703" spans="1:9" x14ac:dyDescent="0.25">
      <c r="A703" s="16"/>
      <c r="B703" s="16"/>
      <c r="C703" s="16"/>
      <c r="D703" s="16"/>
      <c r="E703" s="16"/>
      <c r="F703" s="16"/>
      <c r="G703" s="16"/>
      <c r="H703" s="16"/>
      <c r="I703" s="16"/>
    </row>
    <row r="704" spans="1:9" x14ac:dyDescent="0.25">
      <c r="A704" s="16"/>
      <c r="B704" s="16"/>
      <c r="C704" s="16"/>
      <c r="D704" s="16"/>
      <c r="E704" s="16"/>
      <c r="F704" s="16"/>
      <c r="G704" s="16"/>
      <c r="H704" s="16"/>
      <c r="I704" s="16"/>
    </row>
    <row r="705" spans="1:9" x14ac:dyDescent="0.25">
      <c r="A705" s="16"/>
      <c r="B705" s="16"/>
      <c r="C705" s="16"/>
      <c r="D705" s="16"/>
      <c r="E705" s="16"/>
      <c r="F705" s="16"/>
      <c r="G705" s="16"/>
      <c r="H705" s="16"/>
      <c r="I705" s="16"/>
    </row>
    <row r="706" spans="1:9" x14ac:dyDescent="0.25">
      <c r="A706" s="16"/>
      <c r="B706" s="16"/>
      <c r="C706" s="16"/>
      <c r="D706" s="16"/>
      <c r="E706" s="16"/>
      <c r="F706" s="16"/>
      <c r="G706" s="16"/>
      <c r="H706" s="16"/>
      <c r="I706" s="16"/>
    </row>
    <row r="707" spans="1:9" x14ac:dyDescent="0.25">
      <c r="A707" s="16"/>
      <c r="B707" s="16"/>
      <c r="C707" s="16"/>
      <c r="D707" s="16"/>
      <c r="E707" s="16"/>
      <c r="F707" s="16"/>
      <c r="G707" s="16"/>
      <c r="H707" s="16"/>
      <c r="I707" s="16"/>
    </row>
    <row r="708" spans="1:9" x14ac:dyDescent="0.25">
      <c r="A708" s="16"/>
      <c r="B708" s="16"/>
      <c r="C708" s="16"/>
      <c r="D708" s="16"/>
      <c r="E708" s="16"/>
      <c r="F708" s="16"/>
      <c r="G708" s="16"/>
      <c r="H708" s="16"/>
      <c r="I708" s="16"/>
    </row>
    <row r="709" spans="1:9" x14ac:dyDescent="0.25">
      <c r="A709" s="16"/>
      <c r="B709" s="16"/>
      <c r="C709" s="16"/>
      <c r="D709" s="16"/>
      <c r="E709" s="16"/>
      <c r="F709" s="16"/>
      <c r="G709" s="16"/>
      <c r="H709" s="16"/>
      <c r="I709" s="16"/>
    </row>
    <row r="710" spans="1:9" x14ac:dyDescent="0.25">
      <c r="A710" s="16"/>
      <c r="B710" s="16"/>
      <c r="C710" s="16"/>
      <c r="D710" s="16"/>
      <c r="E710" s="16"/>
      <c r="F710" s="16"/>
      <c r="G710" s="16"/>
      <c r="H710" s="16"/>
      <c r="I710" s="16"/>
    </row>
    <row r="711" spans="1:9" x14ac:dyDescent="0.25">
      <c r="A711" s="16"/>
      <c r="B711" s="16"/>
      <c r="C711" s="16"/>
      <c r="D711" s="16"/>
      <c r="E711" s="16"/>
      <c r="F711" s="16"/>
      <c r="G711" s="16"/>
      <c r="H711" s="16"/>
      <c r="I711" s="16"/>
    </row>
    <row r="712" spans="1:9" x14ac:dyDescent="0.25">
      <c r="A712" s="16"/>
      <c r="B712" s="16"/>
      <c r="C712" s="16"/>
      <c r="D712" s="16"/>
      <c r="E712" s="16"/>
      <c r="F712" s="16"/>
      <c r="G712" s="16"/>
      <c r="H712" s="16"/>
      <c r="I712" s="16"/>
    </row>
    <row r="713" spans="1:9" x14ac:dyDescent="0.25">
      <c r="A713" s="16"/>
      <c r="B713" s="16"/>
      <c r="C713" s="16"/>
      <c r="D713" s="16"/>
      <c r="E713" s="16"/>
      <c r="F713" s="16"/>
      <c r="G713" s="16"/>
      <c r="H713" s="16"/>
      <c r="I713" s="16"/>
    </row>
    <row r="714" spans="1:9" x14ac:dyDescent="0.25">
      <c r="A714" s="16"/>
      <c r="B714" s="16"/>
      <c r="C714" s="16"/>
      <c r="D714" s="16"/>
      <c r="E714" s="16"/>
      <c r="F714" s="16"/>
      <c r="G714" s="16"/>
      <c r="H714" s="16"/>
      <c r="I714" s="16"/>
    </row>
    <row r="715" spans="1:9" x14ac:dyDescent="0.25">
      <c r="A715" s="16"/>
      <c r="B715" s="16"/>
      <c r="C715" s="16"/>
      <c r="D715" s="16"/>
      <c r="E715" s="16"/>
      <c r="F715" s="16"/>
      <c r="G715" s="16"/>
      <c r="H715" s="16"/>
      <c r="I715" s="16"/>
    </row>
    <row r="716" spans="1:9" x14ac:dyDescent="0.25">
      <c r="A716" s="16"/>
      <c r="B716" s="16"/>
      <c r="C716" s="16"/>
      <c r="D716" s="16"/>
      <c r="E716" s="16"/>
      <c r="F716" s="16"/>
      <c r="G716" s="16"/>
      <c r="H716" s="16"/>
      <c r="I716" s="16"/>
    </row>
    <row r="717" spans="1:9" x14ac:dyDescent="0.25">
      <c r="A717" s="16"/>
      <c r="B717" s="16"/>
      <c r="C717" s="16"/>
      <c r="D717" s="16"/>
      <c r="E717" s="16"/>
      <c r="F717" s="16"/>
      <c r="G717" s="16"/>
      <c r="H717" s="16"/>
      <c r="I717" s="16"/>
    </row>
    <row r="718" spans="1:9" x14ac:dyDescent="0.25">
      <c r="A718" s="16"/>
      <c r="B718" s="16"/>
      <c r="C718" s="16"/>
      <c r="D718" s="16"/>
      <c r="E718" s="16"/>
      <c r="F718" s="16"/>
      <c r="G718" s="16"/>
      <c r="H718" s="16"/>
      <c r="I718" s="16"/>
    </row>
    <row r="719" spans="1:9" x14ac:dyDescent="0.25">
      <c r="A719" s="16"/>
      <c r="B719" s="16"/>
      <c r="C719" s="16"/>
      <c r="D719" s="16"/>
      <c r="E719" s="16"/>
      <c r="F719" s="16"/>
      <c r="G719" s="16"/>
      <c r="H719" s="16"/>
      <c r="I719" s="16"/>
    </row>
    <row r="720" spans="1:9" x14ac:dyDescent="0.25">
      <c r="A720" s="16"/>
      <c r="B720" s="16"/>
      <c r="C720" s="16"/>
      <c r="D720" s="16"/>
      <c r="E720" s="16"/>
      <c r="F720" s="16"/>
      <c r="G720" s="16"/>
      <c r="H720" s="16"/>
      <c r="I720" s="16"/>
    </row>
    <row r="721" spans="1:9" x14ac:dyDescent="0.25">
      <c r="A721" s="16"/>
      <c r="B721" s="16"/>
      <c r="C721" s="16"/>
      <c r="D721" s="16"/>
      <c r="E721" s="16"/>
      <c r="F721" s="16"/>
      <c r="G721" s="16"/>
      <c r="H721" s="16"/>
      <c r="I721" s="16"/>
    </row>
    <row r="722" spans="1:9" x14ac:dyDescent="0.25">
      <c r="A722" s="16"/>
      <c r="B722" s="16"/>
      <c r="C722" s="16"/>
      <c r="D722" s="16"/>
      <c r="E722" s="16"/>
      <c r="F722" s="16"/>
      <c r="G722" s="16"/>
      <c r="H722" s="16"/>
      <c r="I722" s="16"/>
    </row>
    <row r="723" spans="1:9" x14ac:dyDescent="0.25">
      <c r="A723" s="16"/>
      <c r="B723" s="16"/>
      <c r="C723" s="16"/>
      <c r="D723" s="16"/>
      <c r="E723" s="16"/>
      <c r="F723" s="16"/>
      <c r="G723" s="16"/>
      <c r="H723" s="16"/>
      <c r="I723" s="16"/>
    </row>
    <row r="724" spans="1:9" x14ac:dyDescent="0.25">
      <c r="A724" s="16"/>
      <c r="B724" s="16"/>
      <c r="C724" s="16"/>
      <c r="D724" s="16"/>
      <c r="E724" s="16"/>
      <c r="F724" s="16"/>
      <c r="G724" s="16"/>
      <c r="H724" s="16"/>
      <c r="I724" s="16"/>
    </row>
    <row r="725" spans="1:9" x14ac:dyDescent="0.25">
      <c r="A725" s="16"/>
      <c r="B725" s="16"/>
      <c r="C725" s="16"/>
      <c r="D725" s="16"/>
      <c r="E725" s="16"/>
      <c r="F725" s="16"/>
      <c r="G725" s="16"/>
      <c r="H725" s="16"/>
      <c r="I725" s="16"/>
    </row>
    <row r="726" spans="1:9" x14ac:dyDescent="0.25">
      <c r="A726" s="16"/>
      <c r="B726" s="16"/>
      <c r="C726" s="16"/>
      <c r="D726" s="16"/>
      <c r="E726" s="16"/>
      <c r="F726" s="16"/>
      <c r="G726" s="16"/>
      <c r="H726" s="16"/>
      <c r="I726" s="16"/>
    </row>
    <row r="727" spans="1:9" x14ac:dyDescent="0.25">
      <c r="A727" s="16"/>
      <c r="B727" s="16"/>
      <c r="C727" s="16"/>
      <c r="D727" s="16"/>
      <c r="E727" s="16"/>
      <c r="F727" s="16"/>
      <c r="G727" s="16"/>
      <c r="H727" s="16"/>
      <c r="I727" s="16"/>
    </row>
    <row r="728" spans="1:9" x14ac:dyDescent="0.25">
      <c r="A728" s="16"/>
      <c r="B728" s="16"/>
      <c r="C728" s="16"/>
      <c r="D728" s="16"/>
      <c r="E728" s="16"/>
      <c r="F728" s="16"/>
      <c r="G728" s="16"/>
      <c r="H728" s="16"/>
      <c r="I728" s="16"/>
    </row>
    <row r="729" spans="1:9" x14ac:dyDescent="0.25">
      <c r="A729" s="16"/>
      <c r="B729" s="16"/>
      <c r="C729" s="16"/>
      <c r="D729" s="16"/>
      <c r="E729" s="16"/>
      <c r="F729" s="16"/>
      <c r="G729" s="16"/>
      <c r="H729" s="16"/>
      <c r="I729" s="16"/>
    </row>
    <row r="730" spans="1:9" x14ac:dyDescent="0.25">
      <c r="A730" s="16"/>
      <c r="B730" s="16"/>
      <c r="C730" s="16"/>
      <c r="D730" s="16"/>
      <c r="E730" s="16"/>
      <c r="F730" s="16"/>
      <c r="G730" s="16"/>
      <c r="H730" s="16"/>
      <c r="I730" s="16"/>
    </row>
    <row r="731" spans="1:9" x14ac:dyDescent="0.25">
      <c r="A731" s="16"/>
      <c r="B731" s="16"/>
      <c r="C731" s="16"/>
      <c r="D731" s="16"/>
      <c r="E731" s="16"/>
      <c r="F731" s="16"/>
      <c r="G731" s="16"/>
      <c r="H731" s="16"/>
      <c r="I731" s="16"/>
    </row>
    <row r="732" spans="1:9" x14ac:dyDescent="0.25">
      <c r="A732" s="16"/>
      <c r="B732" s="16"/>
      <c r="C732" s="16"/>
      <c r="D732" s="16"/>
      <c r="E732" s="16"/>
      <c r="F732" s="16"/>
      <c r="G732" s="16"/>
      <c r="H732" s="16"/>
      <c r="I732" s="16"/>
    </row>
    <row r="733" spans="1:9" x14ac:dyDescent="0.25">
      <c r="A733" s="16"/>
      <c r="B733" s="16"/>
      <c r="C733" s="16"/>
      <c r="D733" s="16"/>
      <c r="E733" s="16"/>
      <c r="F733" s="16"/>
      <c r="G733" s="16"/>
      <c r="H733" s="16"/>
      <c r="I733" s="16"/>
    </row>
    <row r="734" spans="1:9" x14ac:dyDescent="0.25">
      <c r="A734" s="16"/>
      <c r="B734" s="16"/>
      <c r="C734" s="16"/>
      <c r="D734" s="16"/>
      <c r="E734" s="16"/>
      <c r="F734" s="16"/>
      <c r="G734" s="16"/>
      <c r="H734" s="16"/>
      <c r="I734" s="16"/>
    </row>
    <row r="735" spans="1:9" x14ac:dyDescent="0.25">
      <c r="A735" s="16"/>
      <c r="B735" s="16"/>
      <c r="C735" s="16"/>
      <c r="D735" s="16"/>
      <c r="E735" s="16"/>
      <c r="F735" s="16"/>
      <c r="G735" s="16"/>
      <c r="H735" s="16"/>
      <c r="I735" s="16"/>
    </row>
    <row r="736" spans="1:9" x14ac:dyDescent="0.25">
      <c r="A736" s="16"/>
      <c r="B736" s="16"/>
      <c r="C736" s="16"/>
      <c r="D736" s="16"/>
      <c r="E736" s="16"/>
      <c r="F736" s="16"/>
      <c r="G736" s="16"/>
      <c r="H736" s="16"/>
      <c r="I736" s="16"/>
    </row>
    <row r="737" spans="1:9" x14ac:dyDescent="0.25">
      <c r="A737" s="16"/>
      <c r="B737" s="16"/>
      <c r="C737" s="16"/>
      <c r="D737" s="16"/>
      <c r="E737" s="16"/>
      <c r="F737" s="16"/>
      <c r="G737" s="16"/>
      <c r="H737" s="16"/>
      <c r="I737" s="16"/>
    </row>
    <row r="738" spans="1:9" x14ac:dyDescent="0.25">
      <c r="A738" s="16"/>
      <c r="B738" s="16"/>
      <c r="C738" s="16"/>
      <c r="D738" s="16"/>
      <c r="E738" s="16"/>
      <c r="F738" s="16"/>
      <c r="G738" s="16"/>
      <c r="H738" s="16"/>
      <c r="I738" s="16"/>
    </row>
    <row r="739" spans="1:9" x14ac:dyDescent="0.25">
      <c r="A739" s="16"/>
      <c r="B739" s="16"/>
      <c r="C739" s="16"/>
      <c r="D739" s="16"/>
      <c r="E739" s="16"/>
      <c r="F739" s="16"/>
      <c r="G739" s="16"/>
      <c r="H739" s="16"/>
      <c r="I739" s="16"/>
    </row>
    <row r="740" spans="1:9" x14ac:dyDescent="0.25">
      <c r="A740" s="16"/>
      <c r="B740" s="16"/>
      <c r="C740" s="16"/>
      <c r="D740" s="16"/>
      <c r="E740" s="16"/>
      <c r="F740" s="16"/>
      <c r="G740" s="16"/>
      <c r="H740" s="16"/>
      <c r="I740" s="16"/>
    </row>
    <row r="741" spans="1:9" x14ac:dyDescent="0.25">
      <c r="A741" s="16"/>
      <c r="B741" s="16"/>
      <c r="C741" s="16"/>
      <c r="D741" s="16"/>
      <c r="E741" s="16"/>
      <c r="F741" s="16"/>
      <c r="G741" s="16"/>
      <c r="H741" s="16"/>
      <c r="I741" s="16"/>
    </row>
    <row r="742" spans="1:9" x14ac:dyDescent="0.25">
      <c r="A742" s="16"/>
      <c r="B742" s="16"/>
      <c r="C742" s="16"/>
      <c r="D742" s="16"/>
      <c r="E742" s="16"/>
      <c r="F742" s="16"/>
      <c r="G742" s="16"/>
      <c r="H742" s="16"/>
      <c r="I742" s="16"/>
    </row>
    <row r="743" spans="1:9" x14ac:dyDescent="0.25">
      <c r="A743" s="16"/>
      <c r="B743" s="16"/>
      <c r="C743" s="16"/>
      <c r="D743" s="16"/>
      <c r="E743" s="16"/>
      <c r="F743" s="16"/>
      <c r="G743" s="16"/>
      <c r="H743" s="16"/>
      <c r="I743" s="16"/>
    </row>
    <row r="744" spans="1:9" x14ac:dyDescent="0.25">
      <c r="A744" s="16"/>
      <c r="B744" s="16"/>
      <c r="C744" s="16"/>
      <c r="D744" s="16"/>
      <c r="E744" s="16"/>
      <c r="F744" s="16"/>
      <c r="G744" s="16"/>
      <c r="H744" s="16"/>
      <c r="I744" s="16"/>
    </row>
    <row r="745" spans="1:9" x14ac:dyDescent="0.25">
      <c r="A745" s="16"/>
      <c r="B745" s="16"/>
      <c r="C745" s="16"/>
      <c r="D745" s="16"/>
      <c r="E745" s="16"/>
      <c r="F745" s="16"/>
      <c r="G745" s="16"/>
      <c r="H745" s="16"/>
      <c r="I745" s="16"/>
    </row>
    <row r="746" spans="1:9" x14ac:dyDescent="0.25">
      <c r="A746" s="16"/>
      <c r="B746" s="16"/>
      <c r="C746" s="16"/>
      <c r="D746" s="16"/>
      <c r="E746" s="16"/>
      <c r="F746" s="16"/>
      <c r="G746" s="16"/>
      <c r="H746" s="16"/>
      <c r="I746" s="16"/>
    </row>
    <row r="747" spans="1:9" x14ac:dyDescent="0.25">
      <c r="A747" s="16"/>
      <c r="B747" s="16"/>
      <c r="C747" s="16"/>
      <c r="D747" s="16"/>
      <c r="E747" s="16"/>
      <c r="F747" s="16"/>
      <c r="G747" s="16"/>
      <c r="H747" s="16"/>
      <c r="I747" s="16"/>
    </row>
    <row r="748" spans="1:9" x14ac:dyDescent="0.25">
      <c r="A748" s="16"/>
      <c r="B748" s="16"/>
      <c r="C748" s="16"/>
      <c r="D748" s="16"/>
      <c r="E748" s="16"/>
      <c r="F748" s="16"/>
      <c r="G748" s="16"/>
      <c r="H748" s="16"/>
      <c r="I748" s="16"/>
    </row>
    <row r="749" spans="1:9" x14ac:dyDescent="0.25">
      <c r="A749" s="16"/>
      <c r="B749" s="16"/>
      <c r="C749" s="16"/>
      <c r="D749" s="16"/>
      <c r="E749" s="16"/>
      <c r="F749" s="16"/>
      <c r="G749" s="16"/>
      <c r="H749" s="16"/>
      <c r="I749" s="16"/>
    </row>
    <row r="750" spans="1:9" x14ac:dyDescent="0.25">
      <c r="A750" s="16"/>
      <c r="B750" s="16"/>
      <c r="C750" s="16"/>
      <c r="D750" s="16"/>
      <c r="E750" s="16"/>
      <c r="F750" s="16"/>
      <c r="G750" s="16"/>
      <c r="H750" s="16"/>
      <c r="I750" s="16"/>
    </row>
    <row r="751" spans="1:9" x14ac:dyDescent="0.25">
      <c r="A751" s="16"/>
      <c r="B751" s="16"/>
      <c r="C751" s="16"/>
      <c r="D751" s="16"/>
      <c r="E751" s="16"/>
      <c r="F751" s="16"/>
      <c r="G751" s="16"/>
      <c r="H751" s="16"/>
      <c r="I751" s="16"/>
    </row>
    <row r="752" spans="1:9" x14ac:dyDescent="0.25">
      <c r="A752" s="16"/>
      <c r="B752" s="16"/>
      <c r="C752" s="16"/>
      <c r="D752" s="16"/>
      <c r="E752" s="16"/>
      <c r="F752" s="16"/>
      <c r="G752" s="16"/>
      <c r="H752" s="16"/>
      <c r="I752" s="16"/>
    </row>
    <row r="753" spans="1:9" x14ac:dyDescent="0.25">
      <c r="A753" s="16"/>
      <c r="B753" s="16"/>
      <c r="C753" s="16"/>
      <c r="D753" s="16"/>
      <c r="E753" s="16"/>
      <c r="F753" s="16"/>
      <c r="G753" s="16"/>
      <c r="H753" s="16"/>
      <c r="I753" s="16"/>
    </row>
    <row r="754" spans="1:9" x14ac:dyDescent="0.25">
      <c r="A754" s="16"/>
      <c r="B754" s="16"/>
      <c r="C754" s="16"/>
      <c r="D754" s="16"/>
      <c r="E754" s="16"/>
      <c r="F754" s="16"/>
      <c r="G754" s="16"/>
      <c r="H754" s="16"/>
      <c r="I754" s="16"/>
    </row>
    <row r="755" spans="1:9" x14ac:dyDescent="0.25">
      <c r="A755" s="16"/>
      <c r="B755" s="16"/>
      <c r="C755" s="16"/>
      <c r="D755" s="16"/>
      <c r="E755" s="16"/>
      <c r="F755" s="16"/>
      <c r="G755" s="16"/>
      <c r="H755" s="16"/>
      <c r="I755" s="16"/>
    </row>
    <row r="756" spans="1:9" x14ac:dyDescent="0.25">
      <c r="A756" s="16"/>
      <c r="B756" s="16"/>
      <c r="C756" s="16"/>
      <c r="D756" s="16"/>
      <c r="E756" s="16"/>
      <c r="F756" s="16"/>
      <c r="G756" s="16"/>
      <c r="H756" s="16"/>
      <c r="I756" s="16"/>
    </row>
    <row r="757" spans="1:9" x14ac:dyDescent="0.25">
      <c r="A757" s="16"/>
      <c r="B757" s="16"/>
      <c r="C757" s="16"/>
      <c r="D757" s="16"/>
      <c r="E757" s="16"/>
      <c r="F757" s="16"/>
      <c r="G757" s="16"/>
      <c r="H757" s="16"/>
      <c r="I757" s="16"/>
    </row>
    <row r="758" spans="1:9" x14ac:dyDescent="0.25">
      <c r="A758" s="16"/>
      <c r="B758" s="16"/>
      <c r="C758" s="16"/>
      <c r="D758" s="16"/>
      <c r="E758" s="16"/>
      <c r="F758" s="16"/>
      <c r="G758" s="16"/>
      <c r="H758" s="16"/>
      <c r="I758" s="16"/>
    </row>
    <row r="759" spans="1:9" x14ac:dyDescent="0.25">
      <c r="A759" s="16"/>
      <c r="B759" s="16"/>
      <c r="C759" s="16"/>
      <c r="D759" s="16"/>
      <c r="E759" s="16"/>
      <c r="F759" s="16"/>
      <c r="G759" s="16"/>
      <c r="H759" s="16"/>
      <c r="I759" s="16"/>
    </row>
    <row r="760" spans="1:9" x14ac:dyDescent="0.25">
      <c r="A760" s="16"/>
      <c r="B760" s="16"/>
      <c r="C760" s="16"/>
      <c r="D760" s="16"/>
      <c r="E760" s="16"/>
      <c r="F760" s="16"/>
      <c r="G760" s="16"/>
      <c r="H760" s="16"/>
      <c r="I760" s="16"/>
    </row>
    <row r="761" spans="1:9" x14ac:dyDescent="0.25">
      <c r="A761" s="16"/>
      <c r="B761" s="16"/>
      <c r="C761" s="16"/>
      <c r="D761" s="16"/>
      <c r="E761" s="16"/>
      <c r="F761" s="16"/>
      <c r="G761" s="16"/>
      <c r="H761" s="16"/>
      <c r="I761" s="16"/>
    </row>
    <row r="762" spans="1:9" x14ac:dyDescent="0.25">
      <c r="A762" s="16"/>
      <c r="B762" s="16"/>
      <c r="C762" s="16"/>
      <c r="D762" s="16"/>
      <c r="E762" s="16"/>
      <c r="F762" s="16"/>
      <c r="G762" s="16"/>
      <c r="H762" s="16"/>
      <c r="I762" s="16"/>
    </row>
    <row r="763" spans="1:9" x14ac:dyDescent="0.25">
      <c r="A763" s="16"/>
      <c r="B763" s="16"/>
      <c r="C763" s="16"/>
      <c r="D763" s="16"/>
      <c r="E763" s="16"/>
      <c r="F763" s="16"/>
      <c r="G763" s="16"/>
      <c r="H763" s="16"/>
      <c r="I763" s="16"/>
    </row>
    <row r="764" spans="1:9" x14ac:dyDescent="0.25">
      <c r="A764" s="16"/>
      <c r="B764" s="16"/>
      <c r="C764" s="16"/>
      <c r="D764" s="16"/>
      <c r="E764" s="16"/>
      <c r="F764" s="16"/>
      <c r="G764" s="16"/>
      <c r="H764" s="16"/>
      <c r="I764" s="16"/>
    </row>
    <row r="765" spans="1:9" x14ac:dyDescent="0.25">
      <c r="A765" s="16"/>
      <c r="B765" s="16"/>
      <c r="C765" s="16"/>
      <c r="D765" s="16"/>
      <c r="E765" s="16"/>
      <c r="F765" s="16"/>
      <c r="G765" s="16"/>
      <c r="H765" s="16"/>
      <c r="I765" s="16"/>
    </row>
    <row r="766" spans="1:9" x14ac:dyDescent="0.25">
      <c r="A766" s="16"/>
      <c r="B766" s="16"/>
      <c r="C766" s="16"/>
      <c r="D766" s="16"/>
      <c r="E766" s="16"/>
      <c r="F766" s="16"/>
      <c r="G766" s="16"/>
      <c r="H766" s="16"/>
      <c r="I766" s="16"/>
    </row>
    <row r="767" spans="1:9" x14ac:dyDescent="0.25">
      <c r="A767" s="16"/>
      <c r="B767" s="16"/>
      <c r="C767" s="16"/>
      <c r="D767" s="16"/>
      <c r="E767" s="16"/>
      <c r="F767" s="16"/>
      <c r="G767" s="16"/>
      <c r="H767" s="16"/>
      <c r="I767" s="16"/>
    </row>
    <row r="768" spans="1:9" x14ac:dyDescent="0.25">
      <c r="A768" s="16"/>
      <c r="B768" s="16"/>
      <c r="C768" s="16"/>
      <c r="D768" s="16"/>
      <c r="E768" s="16"/>
      <c r="F768" s="16"/>
      <c r="G768" s="16"/>
      <c r="H768" s="16"/>
      <c r="I768" s="16"/>
    </row>
    <row r="769" spans="1:9" x14ac:dyDescent="0.25">
      <c r="A769" s="16"/>
      <c r="B769" s="16"/>
      <c r="C769" s="16"/>
      <c r="D769" s="16"/>
      <c r="E769" s="16"/>
      <c r="F769" s="16"/>
      <c r="G769" s="16"/>
      <c r="H769" s="16"/>
      <c r="I769" s="16"/>
    </row>
    <row r="770" spans="1:9" x14ac:dyDescent="0.25">
      <c r="A770" s="16"/>
      <c r="B770" s="16"/>
      <c r="C770" s="16"/>
      <c r="D770" s="16"/>
      <c r="E770" s="16"/>
      <c r="F770" s="16"/>
      <c r="G770" s="16"/>
      <c r="H770" s="16"/>
      <c r="I770" s="16"/>
    </row>
    <row r="771" spans="1:9" x14ac:dyDescent="0.25">
      <c r="A771" s="16"/>
      <c r="B771" s="16"/>
      <c r="C771" s="16"/>
      <c r="D771" s="16"/>
      <c r="E771" s="16"/>
      <c r="F771" s="16"/>
      <c r="G771" s="16"/>
      <c r="H771" s="16"/>
      <c r="I771" s="16"/>
    </row>
    <row r="772" spans="1:9" x14ac:dyDescent="0.25">
      <c r="A772" s="16"/>
      <c r="B772" s="16"/>
      <c r="C772" s="16"/>
      <c r="D772" s="16"/>
      <c r="E772" s="16"/>
      <c r="F772" s="16"/>
      <c r="G772" s="16"/>
      <c r="H772" s="16"/>
      <c r="I772" s="16"/>
    </row>
    <row r="773" spans="1:9" x14ac:dyDescent="0.25">
      <c r="A773" s="16"/>
      <c r="B773" s="16"/>
      <c r="C773" s="16"/>
      <c r="D773" s="16"/>
      <c r="E773" s="16"/>
      <c r="F773" s="16"/>
      <c r="G773" s="16"/>
      <c r="H773" s="16"/>
      <c r="I773" s="16"/>
    </row>
    <row r="774" spans="1:9" x14ac:dyDescent="0.25">
      <c r="A774" s="16"/>
      <c r="B774" s="16"/>
      <c r="C774" s="16"/>
      <c r="D774" s="16"/>
      <c r="E774" s="16"/>
      <c r="F774" s="16"/>
      <c r="G774" s="16"/>
      <c r="H774" s="16"/>
      <c r="I774" s="16"/>
    </row>
    <row r="775" spans="1:9" x14ac:dyDescent="0.25">
      <c r="A775" s="16"/>
      <c r="B775" s="16"/>
      <c r="C775" s="16"/>
      <c r="D775" s="16"/>
      <c r="E775" s="16"/>
      <c r="F775" s="16"/>
      <c r="G775" s="16"/>
      <c r="H775" s="16"/>
      <c r="I775" s="16"/>
    </row>
    <row r="776" spans="1:9" x14ac:dyDescent="0.25">
      <c r="A776" s="16"/>
      <c r="B776" s="16"/>
      <c r="C776" s="16"/>
      <c r="D776" s="16"/>
      <c r="E776" s="16"/>
      <c r="F776" s="16"/>
      <c r="G776" s="16"/>
      <c r="H776" s="16"/>
      <c r="I776" s="16"/>
    </row>
    <row r="777" spans="1:9" x14ac:dyDescent="0.25">
      <c r="A777" s="16"/>
      <c r="B777" s="16"/>
      <c r="C777" s="16"/>
      <c r="D777" s="16"/>
      <c r="E777" s="16"/>
      <c r="F777" s="16"/>
      <c r="G777" s="16"/>
      <c r="H777" s="16"/>
      <c r="I777" s="16"/>
    </row>
    <row r="778" spans="1:9" x14ac:dyDescent="0.25">
      <c r="A778" s="16"/>
      <c r="B778" s="16"/>
      <c r="C778" s="16"/>
      <c r="D778" s="16"/>
      <c r="E778" s="16"/>
      <c r="F778" s="16"/>
      <c r="G778" s="16"/>
      <c r="H778" s="16"/>
      <c r="I778" s="16"/>
    </row>
    <row r="779" spans="1:9" x14ac:dyDescent="0.25">
      <c r="A779" s="16"/>
      <c r="B779" s="16"/>
      <c r="C779" s="16"/>
      <c r="D779" s="16"/>
      <c r="E779" s="16"/>
      <c r="F779" s="16"/>
      <c r="G779" s="16"/>
      <c r="H779" s="16"/>
      <c r="I779" s="16"/>
    </row>
    <row r="780" spans="1:9" x14ac:dyDescent="0.25">
      <c r="A780" s="16"/>
      <c r="B780" s="16"/>
      <c r="C780" s="16"/>
      <c r="D780" s="16"/>
      <c r="E780" s="16"/>
      <c r="F780" s="16"/>
      <c r="G780" s="16"/>
      <c r="H780" s="16"/>
      <c r="I780" s="16"/>
    </row>
    <row r="781" spans="1:9" x14ac:dyDescent="0.25">
      <c r="A781" s="16"/>
      <c r="B781" s="16"/>
      <c r="C781" s="16"/>
      <c r="D781" s="16"/>
      <c r="E781" s="16"/>
      <c r="F781" s="16"/>
      <c r="G781" s="16"/>
      <c r="H781" s="16"/>
      <c r="I781" s="16"/>
    </row>
    <row r="782" spans="1:9" x14ac:dyDescent="0.25">
      <c r="A782" s="16"/>
      <c r="B782" s="16"/>
      <c r="C782" s="16"/>
      <c r="D782" s="16"/>
      <c r="E782" s="16"/>
      <c r="F782" s="16"/>
      <c r="G782" s="16"/>
      <c r="H782" s="16"/>
      <c r="I782" s="16"/>
    </row>
    <row r="783" spans="1:9" x14ac:dyDescent="0.25">
      <c r="A783" s="16"/>
      <c r="B783" s="16"/>
      <c r="C783" s="16"/>
      <c r="D783" s="16"/>
      <c r="E783" s="16"/>
      <c r="F783" s="16"/>
      <c r="G783" s="16"/>
      <c r="H783" s="16"/>
      <c r="I783" s="16"/>
    </row>
    <row r="784" spans="1:9" x14ac:dyDescent="0.25">
      <c r="A784" s="16"/>
      <c r="B784" s="16"/>
      <c r="C784" s="16"/>
      <c r="D784" s="16"/>
      <c r="E784" s="16"/>
      <c r="F784" s="16"/>
      <c r="G784" s="16"/>
      <c r="H784" s="16"/>
      <c r="I784" s="16"/>
    </row>
    <row r="785" spans="1:9" x14ac:dyDescent="0.25">
      <c r="A785" s="16"/>
      <c r="B785" s="16"/>
      <c r="C785" s="16"/>
      <c r="D785" s="16"/>
      <c r="E785" s="16"/>
      <c r="F785" s="16"/>
      <c r="G785" s="16"/>
      <c r="H785" s="16"/>
      <c r="I785" s="16"/>
    </row>
    <row r="786" spans="1:9" x14ac:dyDescent="0.25">
      <c r="A786" s="16"/>
      <c r="B786" s="16"/>
      <c r="C786" s="16"/>
      <c r="D786" s="16"/>
      <c r="E786" s="16"/>
      <c r="F786" s="16"/>
      <c r="G786" s="16"/>
      <c r="H786" s="16"/>
      <c r="I786" s="16"/>
    </row>
    <row r="787" spans="1:9" x14ac:dyDescent="0.25">
      <c r="A787" s="16"/>
      <c r="B787" s="16"/>
      <c r="C787" s="16"/>
      <c r="D787" s="16"/>
      <c r="E787" s="16"/>
      <c r="F787" s="16"/>
      <c r="G787" s="16"/>
      <c r="H787" s="16"/>
      <c r="I787" s="16"/>
    </row>
    <row r="788" spans="1:9" x14ac:dyDescent="0.25">
      <c r="A788" s="16"/>
      <c r="B788" s="16"/>
      <c r="C788" s="16"/>
      <c r="D788" s="16"/>
      <c r="E788" s="16"/>
      <c r="F788" s="16"/>
      <c r="G788" s="16"/>
      <c r="H788" s="16"/>
      <c r="I788" s="16"/>
    </row>
    <row r="789" spans="1:9" x14ac:dyDescent="0.25">
      <c r="A789" s="16"/>
      <c r="B789" s="16"/>
      <c r="C789" s="16"/>
      <c r="D789" s="16"/>
      <c r="E789" s="16"/>
      <c r="F789" s="16"/>
      <c r="G789" s="16"/>
      <c r="H789" s="16"/>
      <c r="I789" s="16"/>
    </row>
    <row r="790" spans="1:9" x14ac:dyDescent="0.25">
      <c r="A790" s="16"/>
      <c r="B790" s="16"/>
      <c r="C790" s="16"/>
      <c r="D790" s="16"/>
      <c r="E790" s="16"/>
      <c r="F790" s="16"/>
      <c r="G790" s="16"/>
      <c r="H790" s="16"/>
      <c r="I790" s="16"/>
    </row>
    <row r="791" spans="1:9" x14ac:dyDescent="0.25">
      <c r="A791" s="16"/>
      <c r="B791" s="16"/>
      <c r="C791" s="16"/>
      <c r="D791" s="16"/>
      <c r="E791" s="16"/>
      <c r="F791" s="16"/>
      <c r="G791" s="16"/>
      <c r="H791" s="16"/>
      <c r="I791" s="16"/>
    </row>
    <row r="792" spans="1:9" x14ac:dyDescent="0.25">
      <c r="A792" s="16"/>
      <c r="B792" s="16"/>
      <c r="C792" s="16"/>
      <c r="D792" s="16"/>
      <c r="E792" s="16"/>
      <c r="F792" s="16"/>
      <c r="G792" s="16"/>
      <c r="H792" s="16"/>
      <c r="I792" s="16"/>
    </row>
    <row r="793" spans="1:9" x14ac:dyDescent="0.25">
      <c r="A793" s="16"/>
      <c r="B793" s="16"/>
      <c r="C793" s="16"/>
      <c r="D793" s="16"/>
      <c r="E793" s="16"/>
      <c r="F793" s="16"/>
      <c r="G793" s="16"/>
      <c r="H793" s="16"/>
      <c r="I793" s="16"/>
    </row>
    <row r="794" spans="1:9" x14ac:dyDescent="0.25">
      <c r="A794" s="16"/>
      <c r="B794" s="16"/>
      <c r="C794" s="16"/>
      <c r="D794" s="16"/>
      <c r="E794" s="16"/>
      <c r="F794" s="16"/>
      <c r="G794" s="16"/>
      <c r="H794" s="16"/>
      <c r="I794" s="16"/>
    </row>
    <row r="795" spans="1:9" x14ac:dyDescent="0.25">
      <c r="A795" s="16"/>
      <c r="B795" s="16"/>
      <c r="C795" s="16"/>
      <c r="D795" s="16"/>
      <c r="E795" s="16"/>
      <c r="F795" s="16"/>
      <c r="G795" s="16"/>
      <c r="H795" s="16"/>
      <c r="I795" s="16"/>
    </row>
    <row r="796" spans="1:9" x14ac:dyDescent="0.25">
      <c r="A796" s="16"/>
      <c r="B796" s="16"/>
      <c r="C796" s="16"/>
      <c r="D796" s="16"/>
      <c r="E796" s="16"/>
      <c r="F796" s="16"/>
      <c r="G796" s="16"/>
      <c r="H796" s="16"/>
      <c r="I796" s="16"/>
    </row>
    <row r="797" spans="1:9" x14ac:dyDescent="0.25">
      <c r="A797" s="16"/>
      <c r="B797" s="16"/>
      <c r="C797" s="16"/>
      <c r="D797" s="16"/>
      <c r="E797" s="16"/>
      <c r="F797" s="16"/>
      <c r="G797" s="16"/>
      <c r="H797" s="16"/>
      <c r="I797" s="16"/>
    </row>
    <row r="798" spans="1:9" x14ac:dyDescent="0.25">
      <c r="A798" s="16"/>
      <c r="B798" s="16"/>
      <c r="C798" s="16"/>
      <c r="D798" s="16"/>
      <c r="E798" s="16"/>
      <c r="F798" s="16"/>
      <c r="G798" s="16"/>
      <c r="H798" s="16"/>
      <c r="I798" s="16"/>
    </row>
    <row r="799" spans="1:9" x14ac:dyDescent="0.25">
      <c r="A799" s="16"/>
      <c r="B799" s="16"/>
      <c r="C799" s="16"/>
      <c r="D799" s="16"/>
      <c r="E799" s="16"/>
      <c r="F799" s="16"/>
      <c r="G799" s="16"/>
      <c r="H799" s="16"/>
      <c r="I799" s="16"/>
    </row>
    <row r="800" spans="1:9" x14ac:dyDescent="0.25">
      <c r="A800" s="16"/>
      <c r="B800" s="16"/>
      <c r="C800" s="16"/>
      <c r="D800" s="16"/>
      <c r="E800" s="16"/>
      <c r="F800" s="16"/>
      <c r="G800" s="16"/>
      <c r="H800" s="16"/>
      <c r="I800" s="16"/>
    </row>
    <row r="801" spans="1:9" x14ac:dyDescent="0.25">
      <c r="A801" s="16"/>
      <c r="B801" s="16"/>
      <c r="C801" s="16"/>
      <c r="D801" s="16"/>
      <c r="E801" s="16"/>
      <c r="F801" s="16"/>
      <c r="G801" s="16"/>
      <c r="H801" s="16"/>
      <c r="I801" s="16"/>
    </row>
    <row r="802" spans="1:9" x14ac:dyDescent="0.25">
      <c r="A802" s="16"/>
      <c r="B802" s="16"/>
      <c r="C802" s="16"/>
      <c r="D802" s="16"/>
      <c r="E802" s="16"/>
      <c r="F802" s="16"/>
      <c r="G802" s="16"/>
      <c r="H802" s="16"/>
      <c r="I802" s="16"/>
    </row>
    <row r="803" spans="1:9" x14ac:dyDescent="0.25">
      <c r="A803" s="16"/>
      <c r="B803" s="16"/>
      <c r="C803" s="16"/>
      <c r="D803" s="16"/>
      <c r="E803" s="16"/>
      <c r="F803" s="16"/>
      <c r="G803" s="16"/>
      <c r="H803" s="16"/>
      <c r="I803" s="16"/>
    </row>
    <row r="804" spans="1:9" x14ac:dyDescent="0.25">
      <c r="A804" s="16"/>
      <c r="B804" s="16"/>
      <c r="C804" s="16"/>
      <c r="D804" s="16"/>
      <c r="E804" s="16"/>
      <c r="F804" s="16"/>
      <c r="G804" s="16"/>
      <c r="H804" s="16"/>
      <c r="I804" s="16"/>
    </row>
    <row r="805" spans="1:9" x14ac:dyDescent="0.25">
      <c r="A805" s="16"/>
      <c r="B805" s="16"/>
      <c r="C805" s="16"/>
      <c r="D805" s="16"/>
      <c r="E805" s="16"/>
      <c r="F805" s="16"/>
      <c r="G805" s="16"/>
      <c r="H805" s="16"/>
      <c r="I805" s="16"/>
    </row>
    <row r="806" spans="1:9" x14ac:dyDescent="0.25">
      <c r="A806" s="16"/>
      <c r="B806" s="16"/>
      <c r="C806" s="16"/>
      <c r="D806" s="16"/>
      <c r="E806" s="16"/>
      <c r="F806" s="16"/>
      <c r="G806" s="16"/>
      <c r="H806" s="16"/>
      <c r="I806" s="16"/>
    </row>
    <row r="807" spans="1:9" x14ac:dyDescent="0.25">
      <c r="A807" s="16"/>
      <c r="B807" s="16"/>
      <c r="C807" s="16"/>
      <c r="D807" s="16"/>
      <c r="E807" s="16"/>
      <c r="F807" s="16"/>
      <c r="G807" s="16"/>
      <c r="H807" s="16"/>
      <c r="I807" s="16"/>
    </row>
    <row r="808" spans="1:9" x14ac:dyDescent="0.25">
      <c r="A808" s="16"/>
      <c r="B808" s="16"/>
      <c r="C808" s="16"/>
      <c r="D808" s="16"/>
      <c r="E808" s="16"/>
      <c r="F808" s="16"/>
      <c r="G808" s="16"/>
      <c r="H808" s="16"/>
      <c r="I808" s="16"/>
    </row>
    <row r="809" spans="1:9" x14ac:dyDescent="0.25">
      <c r="A809" s="16"/>
      <c r="B809" s="16"/>
      <c r="C809" s="16"/>
      <c r="D809" s="16"/>
      <c r="E809" s="16"/>
      <c r="F809" s="16"/>
      <c r="G809" s="16"/>
      <c r="H809" s="16"/>
      <c r="I809" s="16"/>
    </row>
    <row r="810" spans="1:9" x14ac:dyDescent="0.25">
      <c r="A810" s="16"/>
      <c r="B810" s="16"/>
      <c r="C810" s="16"/>
      <c r="D810" s="16"/>
      <c r="E810" s="16"/>
      <c r="F810" s="16"/>
      <c r="G810" s="16"/>
      <c r="H810" s="16"/>
      <c r="I810" s="16"/>
    </row>
    <row r="811" spans="1:9" x14ac:dyDescent="0.25">
      <c r="A811" s="16"/>
      <c r="B811" s="16"/>
      <c r="C811" s="16"/>
      <c r="D811" s="16"/>
      <c r="E811" s="16"/>
      <c r="F811" s="16"/>
      <c r="G811" s="16"/>
      <c r="H811" s="16"/>
      <c r="I811" s="16"/>
    </row>
    <row r="812" spans="1:9" x14ac:dyDescent="0.25">
      <c r="A812" s="16"/>
      <c r="B812" s="16"/>
      <c r="C812" s="16"/>
      <c r="D812" s="16"/>
      <c r="E812" s="16"/>
      <c r="F812" s="16"/>
      <c r="G812" s="16"/>
      <c r="H812" s="16"/>
      <c r="I812" s="16"/>
    </row>
    <row r="813" spans="1:9" x14ac:dyDescent="0.25">
      <c r="A813" s="16"/>
      <c r="B813" s="16"/>
      <c r="C813" s="16"/>
      <c r="D813" s="16"/>
      <c r="E813" s="16"/>
      <c r="F813" s="16"/>
      <c r="G813" s="16"/>
      <c r="H813" s="16"/>
      <c r="I813" s="16"/>
    </row>
    <row r="814" spans="1:9" x14ac:dyDescent="0.25">
      <c r="A814" s="16"/>
      <c r="B814" s="16"/>
      <c r="C814" s="16"/>
      <c r="D814" s="16"/>
      <c r="E814" s="16"/>
      <c r="F814" s="16"/>
      <c r="G814" s="16"/>
      <c r="H814" s="16"/>
      <c r="I814" s="16"/>
    </row>
    <row r="815" spans="1:9" x14ac:dyDescent="0.25">
      <c r="A815" s="16"/>
      <c r="B815" s="16"/>
      <c r="C815" s="16"/>
      <c r="D815" s="16"/>
      <c r="E815" s="16"/>
      <c r="F815" s="16"/>
      <c r="G815" s="16"/>
      <c r="H815" s="16"/>
      <c r="I815" s="16"/>
    </row>
    <row r="816" spans="1:9" x14ac:dyDescent="0.25">
      <c r="A816" s="16"/>
      <c r="B816" s="16"/>
      <c r="C816" s="16"/>
      <c r="D816" s="16"/>
      <c r="E816" s="16"/>
      <c r="F816" s="16"/>
      <c r="G816" s="16"/>
      <c r="H816" s="16"/>
      <c r="I816" s="16"/>
    </row>
    <row r="817" spans="1:9" x14ac:dyDescent="0.25">
      <c r="A817" s="16"/>
      <c r="B817" s="16"/>
      <c r="C817" s="16"/>
      <c r="D817" s="16"/>
      <c r="E817" s="16"/>
      <c r="F817" s="16"/>
      <c r="G817" s="16"/>
      <c r="H817" s="16"/>
      <c r="I817" s="16"/>
    </row>
    <row r="818" spans="1:9" x14ac:dyDescent="0.25">
      <c r="A818" s="16"/>
      <c r="B818" s="16"/>
      <c r="C818" s="16"/>
      <c r="D818" s="16"/>
      <c r="E818" s="16"/>
      <c r="F818" s="16"/>
      <c r="G818" s="16"/>
      <c r="H818" s="16"/>
      <c r="I818" s="16"/>
    </row>
    <row r="819" spans="1:9" x14ac:dyDescent="0.25">
      <c r="A819" s="16"/>
      <c r="B819" s="16"/>
      <c r="C819" s="16"/>
      <c r="D819" s="16"/>
      <c r="E819" s="16"/>
      <c r="F819" s="16"/>
      <c r="G819" s="16"/>
      <c r="H819" s="16"/>
      <c r="I819" s="16"/>
    </row>
    <row r="820" spans="1:9" x14ac:dyDescent="0.25">
      <c r="A820" s="16"/>
      <c r="B820" s="16"/>
      <c r="C820" s="16"/>
      <c r="D820" s="16"/>
      <c r="E820" s="16"/>
      <c r="F820" s="16"/>
      <c r="G820" s="16"/>
      <c r="H820" s="16"/>
      <c r="I820" s="16"/>
    </row>
    <row r="821" spans="1:9" x14ac:dyDescent="0.25">
      <c r="A821" s="16"/>
      <c r="B821" s="16"/>
      <c r="C821" s="16"/>
      <c r="D821" s="16"/>
      <c r="E821" s="16"/>
      <c r="F821" s="16"/>
      <c r="G821" s="16"/>
      <c r="H821" s="16"/>
      <c r="I821" s="16"/>
    </row>
    <row r="822" spans="1:9" x14ac:dyDescent="0.25">
      <c r="A822" s="16"/>
      <c r="B822" s="16"/>
      <c r="C822" s="16"/>
      <c r="D822" s="16"/>
      <c r="E822" s="16"/>
      <c r="F822" s="16"/>
      <c r="G822" s="16"/>
      <c r="H822" s="16"/>
      <c r="I822" s="16"/>
    </row>
    <row r="823" spans="1:9" x14ac:dyDescent="0.25">
      <c r="A823" s="16"/>
      <c r="B823" s="16"/>
      <c r="C823" s="16"/>
      <c r="D823" s="16"/>
      <c r="E823" s="16"/>
      <c r="F823" s="16"/>
      <c r="G823" s="16"/>
      <c r="H823" s="16"/>
      <c r="I823" s="16"/>
    </row>
    <row r="824" spans="1:9" x14ac:dyDescent="0.25">
      <c r="A824" s="16"/>
      <c r="B824" s="16"/>
      <c r="C824" s="16"/>
      <c r="D824" s="16"/>
      <c r="E824" s="16"/>
      <c r="F824" s="16"/>
      <c r="G824" s="16"/>
      <c r="H824" s="16"/>
      <c r="I824" s="16"/>
    </row>
    <row r="825" spans="1:9" x14ac:dyDescent="0.25">
      <c r="A825" s="16"/>
      <c r="B825" s="16"/>
      <c r="C825" s="16"/>
      <c r="D825" s="16"/>
      <c r="E825" s="16"/>
      <c r="F825" s="16"/>
      <c r="G825" s="16"/>
      <c r="H825" s="16"/>
      <c r="I825" s="16"/>
    </row>
    <row r="826" spans="1:9" x14ac:dyDescent="0.25">
      <c r="A826" s="16"/>
      <c r="B826" s="16"/>
      <c r="C826" s="16"/>
      <c r="D826" s="16"/>
      <c r="E826" s="16"/>
      <c r="F826" s="16"/>
      <c r="G826" s="16"/>
      <c r="H826" s="16"/>
      <c r="I826" s="16"/>
    </row>
    <row r="827" spans="1:9" x14ac:dyDescent="0.25">
      <c r="A827" s="16"/>
      <c r="B827" s="16"/>
      <c r="C827" s="16"/>
      <c r="D827" s="16"/>
      <c r="E827" s="16"/>
      <c r="F827" s="16"/>
      <c r="G827" s="16"/>
      <c r="H827" s="16"/>
      <c r="I827" s="16"/>
    </row>
    <row r="828" spans="1:9" x14ac:dyDescent="0.25">
      <c r="A828" s="16"/>
      <c r="B828" s="16"/>
      <c r="C828" s="16"/>
      <c r="D828" s="16"/>
      <c r="E828" s="16"/>
      <c r="F828" s="16"/>
      <c r="G828" s="16"/>
      <c r="H828" s="16"/>
      <c r="I828" s="16"/>
    </row>
    <row r="829" spans="1:9" x14ac:dyDescent="0.25">
      <c r="A829" s="16"/>
      <c r="B829" s="16"/>
      <c r="C829" s="16"/>
      <c r="D829" s="16"/>
      <c r="E829" s="16"/>
      <c r="F829" s="16"/>
      <c r="G829" s="16"/>
      <c r="H829" s="16"/>
      <c r="I829" s="16"/>
    </row>
    <row r="830" spans="1:9" x14ac:dyDescent="0.25">
      <c r="A830" s="16"/>
      <c r="B830" s="16"/>
      <c r="C830" s="16"/>
      <c r="D830" s="16"/>
      <c r="E830" s="16"/>
      <c r="F830" s="16"/>
      <c r="G830" s="16"/>
      <c r="H830" s="16"/>
      <c r="I830" s="16"/>
    </row>
    <row r="831" spans="1:9" x14ac:dyDescent="0.25">
      <c r="A831" s="16"/>
      <c r="B831" s="16"/>
      <c r="C831" s="16"/>
      <c r="D831" s="16"/>
      <c r="E831" s="16"/>
      <c r="F831" s="16"/>
      <c r="G831" s="16"/>
      <c r="H831" s="16"/>
      <c r="I831" s="16"/>
    </row>
    <row r="832" spans="1:9" x14ac:dyDescent="0.25">
      <c r="A832" s="16"/>
      <c r="B832" s="16"/>
      <c r="C832" s="16"/>
      <c r="D832" s="16"/>
      <c r="E832" s="16"/>
      <c r="F832" s="16"/>
      <c r="G832" s="16"/>
      <c r="H832" s="16"/>
      <c r="I832" s="16"/>
    </row>
    <row r="833" spans="1:9" x14ac:dyDescent="0.25">
      <c r="A833" s="16"/>
      <c r="B833" s="16"/>
      <c r="C833" s="16"/>
      <c r="D833" s="16"/>
      <c r="E833" s="16"/>
      <c r="F833" s="16"/>
      <c r="G833" s="16"/>
      <c r="H833" s="16"/>
      <c r="I833" s="16"/>
    </row>
    <row r="834" spans="1:9" x14ac:dyDescent="0.25">
      <c r="A834" s="16"/>
      <c r="B834" s="16"/>
      <c r="C834" s="16"/>
      <c r="D834" s="16"/>
      <c r="E834" s="16"/>
      <c r="F834" s="16"/>
      <c r="G834" s="16"/>
      <c r="H834" s="16"/>
      <c r="I834" s="16"/>
    </row>
    <row r="835" spans="1:9" x14ac:dyDescent="0.25">
      <c r="A835" s="16"/>
      <c r="B835" s="16"/>
      <c r="C835" s="16"/>
      <c r="D835" s="16"/>
      <c r="E835" s="16"/>
      <c r="F835" s="16"/>
      <c r="G835" s="16"/>
      <c r="H835" s="16"/>
      <c r="I835" s="16"/>
    </row>
    <row r="836" spans="1:9" x14ac:dyDescent="0.25">
      <c r="A836" s="16"/>
      <c r="B836" s="16"/>
      <c r="C836" s="16"/>
      <c r="D836" s="16"/>
      <c r="E836" s="16"/>
      <c r="F836" s="16"/>
      <c r="G836" s="16"/>
      <c r="H836" s="16"/>
      <c r="I836" s="16"/>
    </row>
    <row r="837" spans="1:9" x14ac:dyDescent="0.25">
      <c r="A837" s="16"/>
      <c r="B837" s="16"/>
      <c r="C837" s="16"/>
      <c r="D837" s="16"/>
      <c r="E837" s="16"/>
      <c r="F837" s="16"/>
      <c r="G837" s="16"/>
      <c r="H837" s="16"/>
      <c r="I837" s="16"/>
    </row>
    <row r="838" spans="1:9" x14ac:dyDescent="0.25">
      <c r="A838" s="16"/>
      <c r="B838" s="16"/>
      <c r="C838" s="16"/>
      <c r="D838" s="16"/>
      <c r="E838" s="16"/>
      <c r="F838" s="16"/>
      <c r="G838" s="16"/>
      <c r="H838" s="16"/>
      <c r="I838" s="16"/>
    </row>
    <row r="839" spans="1:9" x14ac:dyDescent="0.25">
      <c r="A839" s="16"/>
      <c r="B839" s="16"/>
      <c r="C839" s="16"/>
      <c r="D839" s="16"/>
      <c r="E839" s="16"/>
      <c r="F839" s="16"/>
      <c r="G839" s="16"/>
      <c r="H839" s="16"/>
      <c r="I839" s="16"/>
    </row>
    <row r="840" spans="1:9" x14ac:dyDescent="0.25">
      <c r="A840" s="16"/>
      <c r="B840" s="16"/>
      <c r="C840" s="16"/>
      <c r="D840" s="16"/>
      <c r="E840" s="16"/>
      <c r="F840" s="16"/>
      <c r="G840" s="16"/>
      <c r="H840" s="16"/>
      <c r="I840" s="16"/>
    </row>
    <row r="841" spans="1:9" x14ac:dyDescent="0.25">
      <c r="A841" s="16"/>
      <c r="B841" s="16"/>
      <c r="C841" s="16"/>
      <c r="D841" s="16"/>
      <c r="E841" s="16"/>
      <c r="F841" s="16"/>
      <c r="G841" s="16"/>
      <c r="H841" s="16"/>
      <c r="I841" s="16"/>
    </row>
    <row r="842" spans="1:9" x14ac:dyDescent="0.25">
      <c r="A842" s="16"/>
      <c r="B842" s="16"/>
      <c r="C842" s="16"/>
      <c r="D842" s="16"/>
      <c r="E842" s="16"/>
      <c r="F842" s="16"/>
      <c r="G842" s="16"/>
      <c r="H842" s="16"/>
      <c r="I842" s="16"/>
    </row>
    <row r="843" spans="1:9" x14ac:dyDescent="0.25">
      <c r="A843" s="16"/>
      <c r="B843" s="16"/>
      <c r="C843" s="16"/>
      <c r="D843" s="16"/>
      <c r="E843" s="16"/>
      <c r="F843" s="16"/>
      <c r="G843" s="16"/>
      <c r="H843" s="16"/>
      <c r="I843" s="16"/>
    </row>
    <row r="844" spans="1:9" x14ac:dyDescent="0.25">
      <c r="A844" s="16"/>
      <c r="B844" s="16"/>
      <c r="C844" s="16"/>
      <c r="D844" s="16"/>
      <c r="E844" s="16"/>
      <c r="F844" s="16"/>
      <c r="G844" s="16"/>
      <c r="H844" s="16"/>
      <c r="I844" s="16"/>
    </row>
    <row r="845" spans="1:9" x14ac:dyDescent="0.25">
      <c r="A845" s="16"/>
      <c r="B845" s="16"/>
      <c r="C845" s="16"/>
      <c r="D845" s="16"/>
      <c r="E845" s="16"/>
      <c r="F845" s="16"/>
      <c r="G845" s="16"/>
      <c r="H845" s="16"/>
      <c r="I845" s="16"/>
    </row>
    <row r="846" spans="1:9" x14ac:dyDescent="0.25">
      <c r="A846" s="16"/>
      <c r="B846" s="16"/>
      <c r="C846" s="16"/>
      <c r="D846" s="16"/>
      <c r="E846" s="16"/>
      <c r="F846" s="16"/>
      <c r="G846" s="16"/>
      <c r="H846" s="16"/>
      <c r="I846" s="16"/>
    </row>
    <row r="847" spans="1:9" x14ac:dyDescent="0.25">
      <c r="A847" s="16"/>
      <c r="B847" s="16"/>
      <c r="C847" s="16"/>
      <c r="D847" s="16"/>
      <c r="E847" s="16"/>
      <c r="F847" s="16"/>
      <c r="G847" s="16"/>
      <c r="H847" s="16"/>
      <c r="I847" s="16"/>
    </row>
    <row r="848" spans="1:9" x14ac:dyDescent="0.25">
      <c r="A848" s="16"/>
      <c r="B848" s="16"/>
      <c r="C848" s="16"/>
      <c r="D848" s="16"/>
      <c r="E848" s="16"/>
      <c r="F848" s="16"/>
      <c r="G848" s="16"/>
      <c r="H848" s="16"/>
      <c r="I848" s="16"/>
    </row>
    <row r="849" spans="1:9" x14ac:dyDescent="0.25">
      <c r="A849" s="16"/>
      <c r="B849" s="16"/>
      <c r="C849" s="16"/>
      <c r="D849" s="16"/>
      <c r="E849" s="16"/>
      <c r="F849" s="16"/>
      <c r="G849" s="16"/>
      <c r="H849" s="16"/>
      <c r="I849" s="16"/>
    </row>
    <row r="850" spans="1:9" x14ac:dyDescent="0.25">
      <c r="A850" s="16"/>
      <c r="B850" s="16"/>
      <c r="C850" s="16"/>
      <c r="D850" s="16"/>
      <c r="E850" s="16"/>
      <c r="F850" s="16"/>
      <c r="G850" s="16"/>
      <c r="H850" s="16"/>
      <c r="I850" s="16"/>
    </row>
    <row r="851" spans="1:9" x14ac:dyDescent="0.25">
      <c r="A851" s="16"/>
      <c r="B851" s="16"/>
      <c r="C851" s="16"/>
      <c r="D851" s="16"/>
      <c r="E851" s="16"/>
      <c r="F851" s="16"/>
      <c r="G851" s="16"/>
      <c r="H851" s="16"/>
      <c r="I851" s="16"/>
    </row>
    <row r="852" spans="1:9" x14ac:dyDescent="0.25">
      <c r="A852" s="16"/>
      <c r="B852" s="16"/>
      <c r="C852" s="16"/>
      <c r="D852" s="16"/>
      <c r="E852" s="16"/>
      <c r="F852" s="16"/>
      <c r="G852" s="16"/>
      <c r="H852" s="16"/>
      <c r="I852" s="16"/>
    </row>
    <row r="853" spans="1:9" x14ac:dyDescent="0.25">
      <c r="A853" s="16"/>
      <c r="B853" s="16"/>
      <c r="C853" s="16"/>
      <c r="D853" s="16"/>
      <c r="E853" s="16"/>
      <c r="F853" s="16"/>
      <c r="G853" s="16"/>
      <c r="H853" s="16"/>
      <c r="I853" s="16"/>
    </row>
    <row r="854" spans="1:9" x14ac:dyDescent="0.25">
      <c r="A854" s="16"/>
      <c r="B854" s="16"/>
      <c r="C854" s="16"/>
      <c r="D854" s="16"/>
      <c r="E854" s="16"/>
      <c r="F854" s="16"/>
      <c r="G854" s="16"/>
      <c r="H854" s="16"/>
      <c r="I854" s="16"/>
    </row>
    <row r="855" spans="1:9" x14ac:dyDescent="0.25">
      <c r="A855" s="16"/>
      <c r="B855" s="16"/>
      <c r="C855" s="16"/>
      <c r="D855" s="16"/>
      <c r="E855" s="16"/>
      <c r="F855" s="16"/>
      <c r="G855" s="16"/>
      <c r="H855" s="16"/>
      <c r="I855" s="16"/>
    </row>
    <row r="856" spans="1:9" x14ac:dyDescent="0.25">
      <c r="A856" s="16"/>
      <c r="B856" s="16"/>
      <c r="C856" s="16"/>
      <c r="D856" s="16"/>
      <c r="E856" s="16"/>
      <c r="F856" s="16"/>
      <c r="G856" s="16"/>
      <c r="H856" s="16"/>
      <c r="I856" s="16"/>
    </row>
    <row r="857" spans="1:9" x14ac:dyDescent="0.25">
      <c r="A857" s="16"/>
      <c r="B857" s="16"/>
      <c r="C857" s="16"/>
      <c r="D857" s="16"/>
      <c r="E857" s="16"/>
      <c r="F857" s="16"/>
      <c r="G857" s="16"/>
      <c r="H857" s="16"/>
      <c r="I857" s="16"/>
    </row>
    <row r="858" spans="1:9" x14ac:dyDescent="0.25">
      <c r="A858" s="16"/>
      <c r="B858" s="16"/>
      <c r="C858" s="16"/>
      <c r="D858" s="16"/>
      <c r="E858" s="16"/>
      <c r="F858" s="16"/>
      <c r="G858" s="16"/>
      <c r="H858" s="16"/>
      <c r="I858" s="16"/>
    </row>
    <row r="859" spans="1:9" x14ac:dyDescent="0.25">
      <c r="A859" s="16"/>
      <c r="B859" s="16"/>
      <c r="C859" s="16"/>
      <c r="D859" s="16"/>
      <c r="E859" s="16"/>
      <c r="F859" s="16"/>
      <c r="G859" s="16"/>
      <c r="H859" s="16"/>
      <c r="I859" s="16"/>
    </row>
    <row r="860" spans="1:9" x14ac:dyDescent="0.25">
      <c r="A860" s="16"/>
      <c r="B860" s="16"/>
      <c r="C860" s="16"/>
      <c r="D860" s="16"/>
      <c r="E860" s="16"/>
      <c r="F860" s="16"/>
      <c r="G860" s="16"/>
      <c r="H860" s="16"/>
      <c r="I860" s="16"/>
    </row>
    <row r="861" spans="1:9" x14ac:dyDescent="0.25">
      <c r="A861" s="16"/>
      <c r="B861" s="16"/>
      <c r="C861" s="16"/>
      <c r="D861" s="16"/>
      <c r="E861" s="16"/>
      <c r="F861" s="16"/>
      <c r="G861" s="16"/>
      <c r="H861" s="16"/>
      <c r="I861" s="16"/>
    </row>
    <row r="862" spans="1:9" x14ac:dyDescent="0.25">
      <c r="A862" s="16"/>
      <c r="B862" s="16"/>
      <c r="C862" s="16"/>
      <c r="D862" s="16"/>
      <c r="E862" s="16"/>
      <c r="F862" s="16"/>
      <c r="G862" s="16"/>
      <c r="H862" s="16"/>
      <c r="I862" s="16"/>
    </row>
    <row r="863" spans="1:9" x14ac:dyDescent="0.25">
      <c r="A863" s="16"/>
      <c r="B863" s="16"/>
      <c r="C863" s="16"/>
      <c r="D863" s="16"/>
      <c r="E863" s="16"/>
      <c r="F863" s="16"/>
      <c r="G863" s="16"/>
      <c r="H863" s="16"/>
      <c r="I863" s="16"/>
    </row>
    <row r="864" spans="1:9" x14ac:dyDescent="0.25">
      <c r="A864" s="16"/>
      <c r="B864" s="16"/>
      <c r="C864" s="16"/>
      <c r="D864" s="16"/>
      <c r="E864" s="16"/>
      <c r="F864" s="16"/>
      <c r="G864" s="16"/>
      <c r="H864" s="16"/>
      <c r="I864" s="16"/>
    </row>
    <row r="865" spans="1:9" x14ac:dyDescent="0.25">
      <c r="A865" s="16"/>
      <c r="B865" s="16"/>
      <c r="C865" s="16"/>
      <c r="D865" s="16"/>
      <c r="E865" s="16"/>
      <c r="F865" s="16"/>
      <c r="G865" s="16"/>
      <c r="H865" s="16"/>
      <c r="I865" s="16"/>
    </row>
    <row r="866" spans="1:9" x14ac:dyDescent="0.25">
      <c r="A866" s="16"/>
      <c r="B866" s="16"/>
      <c r="C866" s="16"/>
      <c r="D866" s="16"/>
      <c r="E866" s="16"/>
      <c r="F866" s="16"/>
      <c r="G866" s="16"/>
      <c r="H866" s="16"/>
      <c r="I866" s="16"/>
    </row>
    <row r="867" spans="1:9" x14ac:dyDescent="0.25">
      <c r="A867" s="16"/>
      <c r="B867" s="16"/>
      <c r="C867" s="16"/>
      <c r="D867" s="16"/>
      <c r="E867" s="16"/>
      <c r="F867" s="16"/>
      <c r="G867" s="16"/>
      <c r="H867" s="16"/>
      <c r="I867" s="16"/>
    </row>
    <row r="868" spans="1:9" x14ac:dyDescent="0.25">
      <c r="A868" s="16"/>
      <c r="B868" s="16"/>
      <c r="C868" s="16"/>
      <c r="D868" s="16"/>
      <c r="E868" s="16"/>
      <c r="F868" s="16"/>
      <c r="G868" s="16"/>
      <c r="H868" s="16"/>
      <c r="I868" s="16"/>
    </row>
    <row r="869" spans="1:9" x14ac:dyDescent="0.25">
      <c r="A869" s="16"/>
      <c r="B869" s="16"/>
      <c r="C869" s="16"/>
      <c r="D869" s="16"/>
      <c r="E869" s="16"/>
      <c r="F869" s="16"/>
      <c r="G869" s="16"/>
      <c r="H869" s="16"/>
      <c r="I869" s="16"/>
    </row>
    <row r="870" spans="1:9" x14ac:dyDescent="0.25">
      <c r="A870" s="16"/>
      <c r="B870" s="16"/>
      <c r="C870" s="16"/>
      <c r="D870" s="16"/>
      <c r="E870" s="16"/>
      <c r="F870" s="16"/>
      <c r="G870" s="16"/>
      <c r="H870" s="16"/>
      <c r="I870" s="16"/>
    </row>
    <row r="871" spans="1:9" x14ac:dyDescent="0.25">
      <c r="A871" s="16"/>
      <c r="B871" s="16"/>
      <c r="C871" s="16"/>
      <c r="D871" s="16"/>
      <c r="E871" s="16"/>
      <c r="F871" s="16"/>
      <c r="G871" s="16"/>
      <c r="H871" s="16"/>
      <c r="I871" s="16"/>
    </row>
    <row r="872" spans="1:9" x14ac:dyDescent="0.25">
      <c r="A872" s="16"/>
      <c r="B872" s="16"/>
      <c r="C872" s="16"/>
      <c r="D872" s="16"/>
      <c r="E872" s="16"/>
      <c r="F872" s="16"/>
      <c r="G872" s="16"/>
      <c r="H872" s="16"/>
      <c r="I872" s="16"/>
    </row>
    <row r="873" spans="1:9" x14ac:dyDescent="0.25">
      <c r="A873" s="16"/>
      <c r="B873" s="16"/>
      <c r="C873" s="16"/>
      <c r="D873" s="16"/>
      <c r="E873" s="16"/>
      <c r="F873" s="16"/>
      <c r="G873" s="16"/>
      <c r="H873" s="16"/>
      <c r="I873" s="16"/>
    </row>
    <row r="874" spans="1:9" x14ac:dyDescent="0.25">
      <c r="A874" s="16"/>
      <c r="B874" s="16"/>
      <c r="C874" s="16"/>
      <c r="D874" s="16"/>
      <c r="E874" s="16"/>
      <c r="F874" s="16"/>
      <c r="G874" s="16"/>
      <c r="H874" s="16"/>
      <c r="I874" s="16"/>
    </row>
    <row r="875" spans="1:9" x14ac:dyDescent="0.25">
      <c r="A875" s="16"/>
      <c r="B875" s="16"/>
      <c r="C875" s="16"/>
      <c r="D875" s="16"/>
      <c r="E875" s="16"/>
      <c r="F875" s="16"/>
      <c r="G875" s="16"/>
      <c r="H875" s="16"/>
      <c r="I875" s="16"/>
    </row>
    <row r="876" spans="1:9" x14ac:dyDescent="0.25">
      <c r="A876" s="16"/>
      <c r="B876" s="16"/>
      <c r="C876" s="16"/>
      <c r="D876" s="16"/>
      <c r="E876" s="16"/>
      <c r="F876" s="16"/>
      <c r="G876" s="16"/>
      <c r="H876" s="16"/>
      <c r="I876" s="16"/>
    </row>
    <row r="877" spans="1:9" x14ac:dyDescent="0.25">
      <c r="A877" s="16"/>
      <c r="B877" s="16"/>
      <c r="C877" s="16"/>
      <c r="D877" s="16"/>
      <c r="E877" s="16"/>
      <c r="F877" s="16"/>
      <c r="G877" s="16"/>
      <c r="H877" s="16"/>
      <c r="I877" s="16"/>
    </row>
    <row r="878" spans="1:9" x14ac:dyDescent="0.25">
      <c r="A878" s="16"/>
      <c r="B878" s="16"/>
      <c r="C878" s="16"/>
      <c r="D878" s="16"/>
      <c r="E878" s="16"/>
      <c r="F878" s="16"/>
      <c r="G878" s="16"/>
      <c r="H878" s="16"/>
      <c r="I878" s="16"/>
    </row>
    <row r="879" spans="1:9" x14ac:dyDescent="0.25">
      <c r="A879" s="16"/>
      <c r="B879" s="16"/>
      <c r="C879" s="16"/>
      <c r="D879" s="16"/>
      <c r="E879" s="16"/>
      <c r="F879" s="16"/>
      <c r="G879" s="16"/>
      <c r="H879" s="16"/>
      <c r="I879" s="16"/>
    </row>
    <row r="880" spans="1:9" x14ac:dyDescent="0.25">
      <c r="A880" s="16"/>
      <c r="B880" s="16"/>
      <c r="C880" s="16"/>
      <c r="D880" s="16"/>
      <c r="E880" s="16"/>
      <c r="F880" s="16"/>
      <c r="G880" s="16"/>
      <c r="H880" s="16"/>
      <c r="I880" s="16"/>
    </row>
    <row r="881" spans="1:9" x14ac:dyDescent="0.25">
      <c r="A881" s="16"/>
      <c r="B881" s="16"/>
      <c r="C881" s="16"/>
      <c r="D881" s="16"/>
      <c r="E881" s="16"/>
      <c r="F881" s="16"/>
      <c r="G881" s="16"/>
      <c r="H881" s="16"/>
      <c r="I881" s="16"/>
    </row>
    <row r="882" spans="1:9" x14ac:dyDescent="0.25">
      <c r="A882" s="16"/>
      <c r="B882" s="16"/>
      <c r="C882" s="16"/>
      <c r="D882" s="16"/>
      <c r="E882" s="16"/>
      <c r="F882" s="16"/>
      <c r="G882" s="16"/>
      <c r="H882" s="16"/>
      <c r="I882" s="16"/>
    </row>
    <row r="883" spans="1:9" x14ac:dyDescent="0.25">
      <c r="A883" s="16"/>
      <c r="B883" s="16"/>
      <c r="C883" s="16"/>
      <c r="D883" s="16"/>
      <c r="E883" s="16"/>
      <c r="F883" s="16"/>
      <c r="G883" s="16"/>
      <c r="H883" s="16"/>
      <c r="I883" s="16"/>
    </row>
    <row r="884" spans="1:9" x14ac:dyDescent="0.25">
      <c r="A884" s="16"/>
      <c r="B884" s="16"/>
      <c r="C884" s="16"/>
      <c r="D884" s="16"/>
      <c r="E884" s="16"/>
      <c r="F884" s="16"/>
      <c r="G884" s="16"/>
      <c r="H884" s="16"/>
      <c r="I884" s="16"/>
    </row>
    <row r="885" spans="1:9" x14ac:dyDescent="0.25">
      <c r="A885" s="16"/>
      <c r="B885" s="16"/>
      <c r="C885" s="16"/>
      <c r="D885" s="16"/>
      <c r="E885" s="16"/>
      <c r="F885" s="16"/>
      <c r="G885" s="16"/>
      <c r="H885" s="16"/>
      <c r="I885" s="16"/>
    </row>
    <row r="886" spans="1:9" x14ac:dyDescent="0.25">
      <c r="A886" s="16"/>
      <c r="B886" s="16"/>
      <c r="C886" s="16"/>
      <c r="D886" s="16"/>
      <c r="E886" s="16"/>
      <c r="F886" s="16"/>
      <c r="G886" s="16"/>
      <c r="H886" s="16"/>
      <c r="I886" s="16"/>
    </row>
    <row r="887" spans="1:9" x14ac:dyDescent="0.25">
      <c r="A887" s="16"/>
      <c r="B887" s="16"/>
      <c r="C887" s="16"/>
      <c r="D887" s="16"/>
      <c r="E887" s="16"/>
      <c r="F887" s="16"/>
      <c r="G887" s="16"/>
      <c r="H887" s="16"/>
      <c r="I887" s="16"/>
    </row>
    <row r="888" spans="1:9" x14ac:dyDescent="0.25">
      <c r="A888" s="16"/>
      <c r="B888" s="16"/>
      <c r="C888" s="16"/>
      <c r="D888" s="16"/>
      <c r="E888" s="16"/>
      <c r="F888" s="16"/>
      <c r="G888" s="16"/>
      <c r="H888" s="16"/>
      <c r="I888" s="16"/>
    </row>
    <row r="889" spans="1:9" x14ac:dyDescent="0.25">
      <c r="A889" s="16"/>
      <c r="B889" s="16"/>
      <c r="C889" s="16"/>
      <c r="D889" s="16"/>
      <c r="E889" s="16"/>
      <c r="F889" s="16"/>
      <c r="G889" s="16"/>
      <c r="H889" s="16"/>
      <c r="I889" s="16"/>
    </row>
    <row r="890" spans="1:9" x14ac:dyDescent="0.25">
      <c r="A890" s="16"/>
      <c r="B890" s="16"/>
      <c r="C890" s="16"/>
      <c r="D890" s="16"/>
      <c r="E890" s="16"/>
      <c r="F890" s="16"/>
      <c r="G890" s="16"/>
      <c r="H890" s="16"/>
      <c r="I890" s="16"/>
    </row>
    <row r="891" spans="1:9" x14ac:dyDescent="0.25">
      <c r="A891" s="16"/>
      <c r="B891" s="16"/>
      <c r="C891" s="16"/>
      <c r="D891" s="16"/>
      <c r="E891" s="16"/>
      <c r="F891" s="16"/>
      <c r="G891" s="16"/>
      <c r="H891" s="16"/>
      <c r="I891" s="16"/>
    </row>
    <row r="892" spans="1:9" x14ac:dyDescent="0.25">
      <c r="A892" s="16"/>
      <c r="B892" s="16"/>
      <c r="C892" s="16"/>
      <c r="D892" s="16"/>
      <c r="E892" s="16"/>
      <c r="F892" s="16"/>
      <c r="G892" s="16"/>
      <c r="H892" s="16"/>
      <c r="I892" s="16"/>
    </row>
    <row r="893" spans="1:9" x14ac:dyDescent="0.25">
      <c r="A893" s="16"/>
      <c r="B893" s="16"/>
      <c r="C893" s="16"/>
      <c r="D893" s="16"/>
      <c r="E893" s="16"/>
      <c r="F893" s="16"/>
      <c r="G893" s="16"/>
      <c r="H893" s="16"/>
      <c r="I893" s="16"/>
    </row>
    <row r="894" spans="1:9" x14ac:dyDescent="0.25">
      <c r="A894" s="16"/>
      <c r="B894" s="16"/>
      <c r="C894" s="16"/>
      <c r="D894" s="16"/>
      <c r="E894" s="16"/>
      <c r="F894" s="16"/>
      <c r="G894" s="16"/>
      <c r="H894" s="16"/>
      <c r="I894" s="16"/>
    </row>
    <row r="895" spans="1:9" x14ac:dyDescent="0.25">
      <c r="A895" s="16"/>
      <c r="B895" s="16"/>
      <c r="C895" s="16"/>
      <c r="D895" s="16"/>
      <c r="E895" s="16"/>
      <c r="F895" s="16"/>
      <c r="G895" s="16"/>
      <c r="H895" s="16"/>
      <c r="I895" s="16"/>
    </row>
    <row r="896" spans="1:9" x14ac:dyDescent="0.25">
      <c r="A896" s="16"/>
      <c r="B896" s="16"/>
      <c r="C896" s="16"/>
      <c r="D896" s="16"/>
      <c r="E896" s="16"/>
      <c r="F896" s="16"/>
      <c r="G896" s="16"/>
      <c r="H896" s="16"/>
      <c r="I896" s="16"/>
    </row>
    <row r="897" spans="1:9" x14ac:dyDescent="0.25">
      <c r="A897" s="16"/>
      <c r="B897" s="16"/>
      <c r="C897" s="16"/>
      <c r="D897" s="16"/>
      <c r="E897" s="16"/>
      <c r="F897" s="16"/>
      <c r="G897" s="16"/>
      <c r="H897" s="16"/>
      <c r="I897" s="16"/>
    </row>
    <row r="898" spans="1:9" x14ac:dyDescent="0.25">
      <c r="A898" s="16"/>
      <c r="B898" s="16"/>
      <c r="C898" s="16"/>
      <c r="D898" s="16"/>
      <c r="E898" s="16"/>
      <c r="F898" s="16"/>
      <c r="G898" s="16"/>
      <c r="H898" s="16"/>
      <c r="I898" s="16"/>
    </row>
    <row r="899" spans="1:9" x14ac:dyDescent="0.25">
      <c r="A899" s="16"/>
      <c r="B899" s="16"/>
      <c r="C899" s="16"/>
      <c r="D899" s="16"/>
      <c r="E899" s="16"/>
      <c r="F899" s="16"/>
      <c r="G899" s="16"/>
      <c r="H899" s="16"/>
      <c r="I899" s="16"/>
    </row>
    <row r="900" spans="1:9" x14ac:dyDescent="0.25">
      <c r="A900" s="16"/>
      <c r="B900" s="16"/>
      <c r="C900" s="16"/>
      <c r="D900" s="16"/>
      <c r="E900" s="16"/>
      <c r="F900" s="16"/>
      <c r="G900" s="16"/>
      <c r="H900" s="16"/>
      <c r="I900" s="16"/>
    </row>
    <row r="901" spans="1:9" x14ac:dyDescent="0.25">
      <c r="A901" s="16"/>
      <c r="B901" s="16"/>
      <c r="C901" s="16"/>
      <c r="D901" s="16"/>
      <c r="E901" s="16"/>
      <c r="F901" s="16"/>
      <c r="G901" s="16"/>
      <c r="H901" s="16"/>
      <c r="I901" s="16"/>
    </row>
    <row r="902" spans="1:9" x14ac:dyDescent="0.25">
      <c r="A902" s="16"/>
      <c r="B902" s="16"/>
      <c r="C902" s="16"/>
      <c r="D902" s="16"/>
      <c r="E902" s="16"/>
      <c r="F902" s="16"/>
      <c r="G902" s="16"/>
      <c r="H902" s="16"/>
      <c r="I902" s="16"/>
    </row>
    <row r="903" spans="1:9" x14ac:dyDescent="0.25">
      <c r="A903" s="16"/>
      <c r="B903" s="16"/>
      <c r="C903" s="16"/>
      <c r="D903" s="16"/>
      <c r="E903" s="16"/>
      <c r="F903" s="16"/>
      <c r="G903" s="16"/>
      <c r="H903" s="16"/>
      <c r="I903" s="16"/>
    </row>
    <row r="904" spans="1:9" x14ac:dyDescent="0.25">
      <c r="A904" s="16"/>
      <c r="B904" s="16"/>
      <c r="C904" s="16"/>
      <c r="D904" s="16"/>
      <c r="E904" s="16"/>
      <c r="F904" s="16"/>
      <c r="G904" s="16"/>
      <c r="H904" s="16"/>
      <c r="I904" s="16"/>
    </row>
    <row r="905" spans="1:9" x14ac:dyDescent="0.25">
      <c r="A905" s="16"/>
      <c r="B905" s="16"/>
      <c r="C905" s="16"/>
      <c r="D905" s="16"/>
      <c r="E905" s="16"/>
      <c r="F905" s="16"/>
      <c r="G905" s="16"/>
      <c r="H905" s="16"/>
      <c r="I905" s="16"/>
    </row>
    <row r="906" spans="1:9" x14ac:dyDescent="0.25">
      <c r="A906" s="16"/>
      <c r="B906" s="16"/>
      <c r="C906" s="16"/>
      <c r="D906" s="16"/>
      <c r="E906" s="16"/>
      <c r="F906" s="16"/>
      <c r="G906" s="16"/>
      <c r="H906" s="16"/>
      <c r="I906" s="16"/>
    </row>
    <row r="907" spans="1:9" x14ac:dyDescent="0.25">
      <c r="A907" s="16"/>
      <c r="B907" s="16"/>
      <c r="C907" s="16"/>
      <c r="D907" s="16"/>
      <c r="E907" s="16"/>
      <c r="F907" s="16"/>
      <c r="G907" s="16"/>
      <c r="H907" s="16"/>
      <c r="I907" s="16"/>
    </row>
    <row r="908" spans="1:9" x14ac:dyDescent="0.25">
      <c r="A908" s="16"/>
      <c r="B908" s="16"/>
      <c r="C908" s="16"/>
      <c r="D908" s="16"/>
      <c r="E908" s="16"/>
      <c r="F908" s="16"/>
      <c r="G908" s="16"/>
      <c r="H908" s="16"/>
      <c r="I908" s="16"/>
    </row>
    <row r="909" spans="1:9" x14ac:dyDescent="0.25">
      <c r="A909" s="16"/>
      <c r="B909" s="16"/>
      <c r="C909" s="16"/>
      <c r="D909" s="16"/>
      <c r="E909" s="16"/>
      <c r="F909" s="16"/>
      <c r="G909" s="16"/>
      <c r="H909" s="16"/>
      <c r="I909" s="16"/>
    </row>
    <row r="910" spans="1:9" x14ac:dyDescent="0.25">
      <c r="A910" s="16"/>
      <c r="B910" s="16"/>
      <c r="C910" s="16"/>
      <c r="D910" s="16"/>
      <c r="E910" s="16"/>
      <c r="F910" s="16"/>
      <c r="G910" s="16"/>
      <c r="H910" s="16"/>
      <c r="I910" s="16"/>
    </row>
    <row r="911" spans="1:9" x14ac:dyDescent="0.25">
      <c r="A911" s="16"/>
      <c r="B911" s="16"/>
      <c r="C911" s="16"/>
      <c r="D911" s="16"/>
      <c r="E911" s="16"/>
      <c r="F911" s="16"/>
      <c r="G911" s="16"/>
      <c r="H911" s="16"/>
      <c r="I911" s="16"/>
    </row>
    <row r="912" spans="1:9" x14ac:dyDescent="0.25">
      <c r="A912" s="16"/>
      <c r="B912" s="16"/>
      <c r="C912" s="16"/>
      <c r="D912" s="16"/>
      <c r="E912" s="16"/>
      <c r="F912" s="16"/>
      <c r="G912" s="16"/>
      <c r="H912" s="16"/>
      <c r="I912" s="16"/>
    </row>
    <row r="913" spans="1:9" x14ac:dyDescent="0.25">
      <c r="A913" s="16"/>
      <c r="B913" s="16"/>
      <c r="C913" s="16"/>
      <c r="D913" s="16"/>
      <c r="E913" s="16"/>
      <c r="F913" s="16"/>
      <c r="G913" s="16"/>
      <c r="H913" s="16"/>
      <c r="I913" s="16"/>
    </row>
    <row r="914" spans="1:9" x14ac:dyDescent="0.25">
      <c r="A914" s="16"/>
      <c r="B914" s="16"/>
      <c r="C914" s="16"/>
      <c r="D914" s="16"/>
      <c r="E914" s="16"/>
      <c r="F914" s="16"/>
      <c r="G914" s="16"/>
      <c r="H914" s="16"/>
      <c r="I914" s="16"/>
    </row>
    <row r="915" spans="1:9" x14ac:dyDescent="0.25">
      <c r="A915" s="16"/>
      <c r="B915" s="16"/>
      <c r="C915" s="16"/>
      <c r="D915" s="16"/>
      <c r="E915" s="16"/>
      <c r="F915" s="16"/>
      <c r="G915" s="16"/>
      <c r="H915" s="16"/>
      <c r="I915" s="16"/>
    </row>
    <row r="916" spans="1:9" x14ac:dyDescent="0.25">
      <c r="A916" s="16"/>
      <c r="B916" s="16"/>
      <c r="C916" s="16"/>
      <c r="D916" s="16"/>
      <c r="E916" s="16"/>
      <c r="F916" s="16"/>
      <c r="G916" s="16"/>
      <c r="H916" s="16"/>
      <c r="I916" s="16"/>
    </row>
    <row r="917" spans="1:9" x14ac:dyDescent="0.25">
      <c r="A917" s="16"/>
      <c r="B917" s="16"/>
      <c r="C917" s="16"/>
      <c r="D917" s="16"/>
      <c r="E917" s="16"/>
      <c r="F917" s="16"/>
      <c r="G917" s="16"/>
      <c r="H917" s="16"/>
      <c r="I917" s="16"/>
    </row>
    <row r="918" spans="1:9" x14ac:dyDescent="0.25">
      <c r="A918" s="16"/>
      <c r="B918" s="16"/>
      <c r="C918" s="16"/>
      <c r="D918" s="16"/>
      <c r="E918" s="16"/>
      <c r="F918" s="16"/>
      <c r="G918" s="16"/>
      <c r="H918" s="16"/>
      <c r="I918" s="16"/>
    </row>
    <row r="919" spans="1:9" x14ac:dyDescent="0.25">
      <c r="A919" s="16"/>
      <c r="B919" s="16"/>
      <c r="C919" s="16"/>
      <c r="D919" s="16"/>
      <c r="E919" s="16"/>
      <c r="F919" s="16"/>
      <c r="G919" s="16"/>
      <c r="H919" s="16"/>
      <c r="I919" s="16"/>
    </row>
    <row r="920" spans="1:9" x14ac:dyDescent="0.25">
      <c r="A920" s="16"/>
      <c r="B920" s="16"/>
      <c r="C920" s="16"/>
      <c r="D920" s="16"/>
      <c r="E920" s="16"/>
      <c r="F920" s="16"/>
      <c r="G920" s="16"/>
      <c r="H920" s="16"/>
      <c r="I920" s="16"/>
    </row>
    <row r="921" spans="1:9" x14ac:dyDescent="0.25">
      <c r="A921" s="16"/>
      <c r="B921" s="16"/>
      <c r="C921" s="16"/>
      <c r="D921" s="16"/>
      <c r="E921" s="16"/>
      <c r="F921" s="16"/>
      <c r="G921" s="16"/>
      <c r="H921" s="16"/>
      <c r="I921" s="16"/>
    </row>
    <row r="922" spans="1:9" x14ac:dyDescent="0.25">
      <c r="A922" s="16"/>
      <c r="B922" s="16"/>
      <c r="C922" s="16"/>
      <c r="D922" s="16"/>
      <c r="E922" s="16"/>
      <c r="F922" s="16"/>
      <c r="G922" s="16"/>
      <c r="H922" s="16"/>
      <c r="I922" s="16"/>
    </row>
    <row r="923" spans="1:9" x14ac:dyDescent="0.25">
      <c r="A923" s="16"/>
      <c r="B923" s="16"/>
      <c r="C923" s="16"/>
      <c r="D923" s="16"/>
      <c r="E923" s="16"/>
      <c r="F923" s="16"/>
      <c r="G923" s="16"/>
      <c r="H923" s="16"/>
      <c r="I923" s="16"/>
    </row>
    <row r="924" spans="1:9" x14ac:dyDescent="0.25">
      <c r="A924" s="16"/>
      <c r="B924" s="16"/>
      <c r="C924" s="16"/>
      <c r="D924" s="16"/>
      <c r="E924" s="16"/>
      <c r="F924" s="16"/>
      <c r="G924" s="16"/>
      <c r="H924" s="16"/>
      <c r="I924" s="16"/>
    </row>
    <row r="925" spans="1:9" x14ac:dyDescent="0.25">
      <c r="A925" s="16"/>
      <c r="B925" s="16"/>
      <c r="C925" s="16"/>
      <c r="D925" s="16"/>
      <c r="E925" s="16"/>
      <c r="F925" s="16"/>
      <c r="G925" s="16"/>
      <c r="H925" s="16"/>
      <c r="I925" s="16"/>
    </row>
    <row r="926" spans="1:9" x14ac:dyDescent="0.25">
      <c r="A926" s="16"/>
      <c r="B926" s="16"/>
      <c r="C926" s="16"/>
      <c r="D926" s="16"/>
      <c r="E926" s="16"/>
      <c r="F926" s="16"/>
      <c r="G926" s="16"/>
      <c r="H926" s="16"/>
      <c r="I926" s="16"/>
    </row>
    <row r="927" spans="1:9" x14ac:dyDescent="0.25">
      <c r="A927" s="16"/>
      <c r="B927" s="16"/>
      <c r="C927" s="16"/>
      <c r="D927" s="16"/>
      <c r="E927" s="16"/>
      <c r="F927" s="16"/>
      <c r="G927" s="16"/>
      <c r="H927" s="16"/>
      <c r="I927" s="16"/>
    </row>
    <row r="928" spans="1:9" x14ac:dyDescent="0.25">
      <c r="A928" s="16"/>
      <c r="B928" s="16"/>
      <c r="C928" s="16"/>
      <c r="D928" s="16"/>
      <c r="E928" s="16"/>
      <c r="F928" s="16"/>
      <c r="G928" s="16"/>
      <c r="H928" s="16"/>
      <c r="I928" s="16"/>
    </row>
    <row r="929" spans="1:9" x14ac:dyDescent="0.25">
      <c r="A929" s="16"/>
      <c r="B929" s="16"/>
      <c r="C929" s="16"/>
      <c r="D929" s="16"/>
      <c r="E929" s="16"/>
      <c r="F929" s="16"/>
      <c r="G929" s="16"/>
      <c r="H929" s="16"/>
      <c r="I929" s="16"/>
    </row>
    <row r="930" spans="1:9" x14ac:dyDescent="0.25">
      <c r="A930" s="16"/>
      <c r="B930" s="16"/>
      <c r="C930" s="16"/>
      <c r="D930" s="16"/>
      <c r="E930" s="16"/>
      <c r="F930" s="16"/>
      <c r="G930" s="16"/>
      <c r="H930" s="16"/>
      <c r="I930" s="16"/>
    </row>
    <row r="931" spans="1:9" x14ac:dyDescent="0.25">
      <c r="A931" s="16"/>
      <c r="B931" s="16"/>
      <c r="C931" s="16"/>
      <c r="D931" s="16"/>
      <c r="E931" s="16"/>
      <c r="F931" s="16"/>
      <c r="G931" s="16"/>
      <c r="H931" s="16"/>
      <c r="I931" s="16"/>
    </row>
    <row r="932" spans="1:9" x14ac:dyDescent="0.25">
      <c r="A932" s="16"/>
      <c r="B932" s="16"/>
      <c r="C932" s="16"/>
      <c r="D932" s="16"/>
      <c r="E932" s="16"/>
      <c r="F932" s="16"/>
      <c r="G932" s="16"/>
      <c r="H932" s="16"/>
      <c r="I932" s="16"/>
    </row>
    <row r="933" spans="1:9" x14ac:dyDescent="0.25">
      <c r="A933" s="16"/>
      <c r="B933" s="16"/>
      <c r="C933" s="16"/>
      <c r="D933" s="16"/>
      <c r="E933" s="16"/>
      <c r="F933" s="16"/>
      <c r="G933" s="16"/>
      <c r="H933" s="16"/>
      <c r="I933" s="16"/>
    </row>
    <row r="934" spans="1:9" x14ac:dyDescent="0.25">
      <c r="A934" s="16"/>
      <c r="B934" s="16"/>
      <c r="C934" s="16"/>
      <c r="D934" s="16"/>
      <c r="E934" s="16"/>
      <c r="F934" s="16"/>
      <c r="G934" s="16"/>
      <c r="H934" s="16"/>
      <c r="I934" s="16"/>
    </row>
    <row r="935" spans="1:9" x14ac:dyDescent="0.25">
      <c r="A935" s="16"/>
      <c r="B935" s="16"/>
      <c r="C935" s="16"/>
      <c r="D935" s="16"/>
      <c r="E935" s="16"/>
      <c r="F935" s="16"/>
      <c r="G935" s="16"/>
      <c r="H935" s="16"/>
      <c r="I935" s="16"/>
    </row>
    <row r="936" spans="1:9" x14ac:dyDescent="0.25">
      <c r="A936" s="16"/>
      <c r="B936" s="16"/>
      <c r="C936" s="16"/>
      <c r="D936" s="16"/>
      <c r="E936" s="16"/>
      <c r="F936" s="16"/>
      <c r="G936" s="16"/>
      <c r="H936" s="16"/>
      <c r="I936" s="16"/>
    </row>
    <row r="937" spans="1:9" x14ac:dyDescent="0.25">
      <c r="A937" s="16"/>
      <c r="B937" s="16"/>
      <c r="C937" s="16"/>
      <c r="D937" s="16"/>
      <c r="E937" s="16"/>
      <c r="F937" s="16"/>
      <c r="G937" s="16"/>
      <c r="H937" s="16"/>
      <c r="I937" s="16"/>
    </row>
    <row r="938" spans="1:9" x14ac:dyDescent="0.25">
      <c r="A938" s="16"/>
      <c r="B938" s="16"/>
      <c r="C938" s="16"/>
      <c r="D938" s="16"/>
      <c r="E938" s="16"/>
      <c r="F938" s="16"/>
      <c r="G938" s="16"/>
      <c r="H938" s="16"/>
      <c r="I938" s="16"/>
    </row>
    <row r="939" spans="1:9" x14ac:dyDescent="0.25">
      <c r="A939" s="16"/>
      <c r="B939" s="16"/>
      <c r="C939" s="16"/>
      <c r="D939" s="16"/>
      <c r="E939" s="16"/>
      <c r="F939" s="16"/>
      <c r="G939" s="16"/>
      <c r="H939" s="16"/>
      <c r="I939" s="16"/>
    </row>
    <row r="940" spans="1:9" x14ac:dyDescent="0.25">
      <c r="A940" s="16"/>
      <c r="B940" s="16"/>
      <c r="C940" s="16"/>
      <c r="D940" s="16"/>
      <c r="E940" s="16"/>
      <c r="F940" s="16"/>
      <c r="G940" s="16"/>
      <c r="H940" s="16"/>
      <c r="I940" s="16"/>
    </row>
    <row r="941" spans="1:9" x14ac:dyDescent="0.25">
      <c r="A941" s="16"/>
      <c r="B941" s="16"/>
      <c r="C941" s="16"/>
      <c r="D941" s="16"/>
      <c r="E941" s="16"/>
      <c r="F941" s="16"/>
      <c r="G941" s="16"/>
      <c r="H941" s="16"/>
      <c r="I941" s="16"/>
    </row>
    <row r="942" spans="1:9" x14ac:dyDescent="0.25">
      <c r="A942" s="16"/>
      <c r="B942" s="16"/>
      <c r="C942" s="16"/>
      <c r="D942" s="16"/>
      <c r="E942" s="16"/>
      <c r="F942" s="16"/>
      <c r="G942" s="16"/>
      <c r="H942" s="16"/>
      <c r="I942" s="16"/>
    </row>
    <row r="943" spans="1:9" x14ac:dyDescent="0.25">
      <c r="A943" s="16"/>
      <c r="B943" s="16"/>
      <c r="C943" s="16"/>
      <c r="D943" s="16"/>
      <c r="E943" s="16"/>
      <c r="F943" s="16"/>
      <c r="G943" s="16"/>
      <c r="H943" s="16"/>
      <c r="I943" s="16"/>
    </row>
    <row r="944" spans="1:9" x14ac:dyDescent="0.25">
      <c r="A944" s="16"/>
      <c r="B944" s="16"/>
      <c r="C944" s="16"/>
      <c r="D944" s="16"/>
      <c r="E944" s="16"/>
      <c r="F944" s="16"/>
      <c r="G944" s="16"/>
      <c r="H944" s="16"/>
      <c r="I944" s="16"/>
    </row>
    <row r="945" spans="1:9" x14ac:dyDescent="0.25">
      <c r="A945" s="16"/>
      <c r="B945" s="16"/>
      <c r="C945" s="16"/>
      <c r="D945" s="16"/>
      <c r="E945" s="16"/>
      <c r="F945" s="16"/>
      <c r="G945" s="16"/>
      <c r="H945" s="16"/>
      <c r="I945" s="16"/>
    </row>
    <row r="946" spans="1:9" x14ac:dyDescent="0.25">
      <c r="A946" s="16"/>
      <c r="B946" s="16"/>
      <c r="C946" s="16"/>
      <c r="D946" s="16"/>
      <c r="E946" s="16"/>
      <c r="F946" s="16"/>
      <c r="G946" s="16"/>
      <c r="H946" s="16"/>
      <c r="I946" s="16"/>
    </row>
    <row r="947" spans="1:9" x14ac:dyDescent="0.25">
      <c r="A947" s="16"/>
      <c r="B947" s="16"/>
      <c r="C947" s="16"/>
      <c r="D947" s="16"/>
      <c r="E947" s="16"/>
      <c r="F947" s="16"/>
      <c r="G947" s="16"/>
      <c r="H947" s="16"/>
      <c r="I947" s="16"/>
    </row>
    <row r="948" spans="1:9" x14ac:dyDescent="0.25">
      <c r="A948" s="16"/>
      <c r="B948" s="16"/>
      <c r="C948" s="16"/>
      <c r="D948" s="16"/>
      <c r="E948" s="16"/>
      <c r="F948" s="16"/>
      <c r="G948" s="16"/>
      <c r="H948" s="16"/>
      <c r="I948" s="16"/>
    </row>
    <row r="949" spans="1:9" x14ac:dyDescent="0.25">
      <c r="A949" s="16"/>
      <c r="B949" s="16"/>
      <c r="C949" s="16"/>
      <c r="D949" s="16"/>
      <c r="E949" s="16"/>
      <c r="F949" s="16"/>
      <c r="G949" s="16"/>
      <c r="H949" s="16"/>
      <c r="I949" s="16"/>
    </row>
    <row r="950" spans="1:9" x14ac:dyDescent="0.25">
      <c r="A950" s="16"/>
      <c r="B950" s="16"/>
      <c r="C950" s="16"/>
      <c r="D950" s="16"/>
      <c r="E950" s="16"/>
      <c r="F950" s="16"/>
      <c r="G950" s="16"/>
      <c r="H950" s="16"/>
      <c r="I950" s="16"/>
    </row>
    <row r="951" spans="1:9" x14ac:dyDescent="0.25">
      <c r="A951" s="16"/>
      <c r="B951" s="16"/>
      <c r="C951" s="16"/>
      <c r="D951" s="16"/>
      <c r="E951" s="16"/>
      <c r="F951" s="16"/>
      <c r="G951" s="16"/>
      <c r="H951" s="16"/>
      <c r="I951" s="16"/>
    </row>
    <row r="952" spans="1:9" x14ac:dyDescent="0.25">
      <c r="A952" s="16"/>
      <c r="B952" s="16"/>
      <c r="C952" s="16"/>
      <c r="D952" s="16"/>
      <c r="E952" s="16"/>
      <c r="F952" s="16"/>
      <c r="G952" s="16"/>
      <c r="H952" s="16"/>
      <c r="I952" s="16"/>
    </row>
    <row r="953" spans="1:9" x14ac:dyDescent="0.25">
      <c r="A953" s="16"/>
      <c r="B953" s="16"/>
      <c r="C953" s="16"/>
      <c r="D953" s="16"/>
      <c r="E953" s="16"/>
      <c r="F953" s="16"/>
      <c r="G953" s="16"/>
      <c r="H953" s="16"/>
      <c r="I953" s="16"/>
    </row>
    <row r="954" spans="1:9" x14ac:dyDescent="0.25">
      <c r="A954" s="16"/>
      <c r="B954" s="16"/>
      <c r="C954" s="16"/>
      <c r="D954" s="16"/>
      <c r="E954" s="16"/>
      <c r="F954" s="16"/>
      <c r="G954" s="16"/>
      <c r="H954" s="16"/>
      <c r="I954" s="16"/>
    </row>
    <row r="955" spans="1:9" x14ac:dyDescent="0.25">
      <c r="A955" s="16"/>
      <c r="B955" s="16"/>
      <c r="C955" s="16"/>
      <c r="D955" s="16"/>
      <c r="E955" s="16"/>
      <c r="F955" s="16"/>
      <c r="G955" s="16"/>
      <c r="H955" s="16"/>
      <c r="I955" s="16"/>
    </row>
    <row r="956" spans="1:9" x14ac:dyDescent="0.25">
      <c r="A956" s="16"/>
      <c r="B956" s="16"/>
      <c r="C956" s="16"/>
      <c r="D956" s="16"/>
      <c r="E956" s="16"/>
      <c r="F956" s="16"/>
      <c r="G956" s="16"/>
      <c r="H956" s="16"/>
      <c r="I956" s="16"/>
    </row>
    <row r="957" spans="1:9" x14ac:dyDescent="0.25">
      <c r="A957" s="16"/>
      <c r="B957" s="16"/>
      <c r="C957" s="16"/>
      <c r="D957" s="16"/>
      <c r="E957" s="16"/>
      <c r="F957" s="16"/>
      <c r="G957" s="16"/>
      <c r="H957" s="16"/>
      <c r="I957" s="16"/>
    </row>
    <row r="958" spans="1:9" x14ac:dyDescent="0.25">
      <c r="A958" s="16"/>
      <c r="B958" s="16"/>
      <c r="C958" s="16"/>
      <c r="D958" s="16"/>
      <c r="E958" s="16"/>
      <c r="F958" s="16"/>
      <c r="G958" s="16"/>
      <c r="H958" s="16"/>
      <c r="I958" s="16"/>
    </row>
    <row r="959" spans="1:9" x14ac:dyDescent="0.25">
      <c r="A959" s="16"/>
      <c r="B959" s="16"/>
      <c r="C959" s="16"/>
      <c r="D959" s="16"/>
      <c r="E959" s="16"/>
      <c r="F959" s="16"/>
      <c r="G959" s="16"/>
      <c r="H959" s="16"/>
      <c r="I959" s="16"/>
    </row>
    <row r="960" spans="1:9" x14ac:dyDescent="0.25">
      <c r="A960" s="16"/>
      <c r="B960" s="16"/>
      <c r="C960" s="16"/>
      <c r="D960" s="16"/>
      <c r="E960" s="16"/>
      <c r="F960" s="16"/>
      <c r="G960" s="16"/>
      <c r="H960" s="16"/>
      <c r="I960" s="16"/>
    </row>
    <row r="961" spans="1:9" x14ac:dyDescent="0.25">
      <c r="A961" s="16"/>
      <c r="B961" s="16"/>
      <c r="C961" s="16"/>
      <c r="D961" s="16"/>
      <c r="E961" s="16"/>
      <c r="F961" s="16"/>
      <c r="G961" s="16"/>
      <c r="H961" s="16"/>
      <c r="I961" s="16"/>
    </row>
    <row r="962" spans="1:9" x14ac:dyDescent="0.25">
      <c r="A962" s="16"/>
      <c r="B962" s="16"/>
      <c r="C962" s="16"/>
      <c r="D962" s="16"/>
      <c r="E962" s="16"/>
      <c r="F962" s="16"/>
      <c r="G962" s="16"/>
      <c r="H962" s="16"/>
      <c r="I962" s="16"/>
    </row>
    <row r="963" spans="1:9" x14ac:dyDescent="0.25">
      <c r="A963" s="16"/>
      <c r="B963" s="16"/>
      <c r="C963" s="16"/>
      <c r="D963" s="16"/>
      <c r="E963" s="16"/>
      <c r="F963" s="16"/>
      <c r="G963" s="16"/>
      <c r="H963" s="16"/>
      <c r="I963" s="16"/>
    </row>
    <row r="964" spans="1:9" x14ac:dyDescent="0.25">
      <c r="A964" s="16"/>
      <c r="B964" s="16"/>
      <c r="C964" s="16"/>
      <c r="D964" s="16"/>
      <c r="E964" s="16"/>
      <c r="F964" s="16"/>
      <c r="G964" s="16"/>
      <c r="H964" s="16"/>
      <c r="I964" s="16"/>
    </row>
    <row r="965" spans="1:9" x14ac:dyDescent="0.25">
      <c r="A965" s="16"/>
      <c r="B965" s="16"/>
      <c r="C965" s="16"/>
      <c r="D965" s="16"/>
      <c r="E965" s="16"/>
      <c r="F965" s="16"/>
      <c r="G965" s="16"/>
      <c r="H965" s="16"/>
      <c r="I965" s="16"/>
    </row>
    <row r="966" spans="1:9" x14ac:dyDescent="0.25">
      <c r="A966" s="16"/>
      <c r="B966" s="16"/>
      <c r="C966" s="16"/>
      <c r="D966" s="16"/>
      <c r="E966" s="16"/>
      <c r="F966" s="16"/>
      <c r="G966" s="16"/>
      <c r="H966" s="16"/>
      <c r="I966" s="16"/>
    </row>
    <row r="967" spans="1:9" x14ac:dyDescent="0.25">
      <c r="A967" s="16"/>
      <c r="B967" s="16"/>
      <c r="C967" s="16"/>
      <c r="D967" s="16"/>
      <c r="E967" s="16"/>
      <c r="F967" s="16"/>
      <c r="G967" s="16"/>
      <c r="H967" s="16"/>
      <c r="I967" s="16"/>
    </row>
    <row r="968" spans="1:9" x14ac:dyDescent="0.25">
      <c r="A968" s="16"/>
      <c r="B968" s="16"/>
      <c r="C968" s="16"/>
      <c r="D968" s="16"/>
      <c r="E968" s="16"/>
      <c r="F968" s="16"/>
      <c r="G968" s="16"/>
      <c r="H968" s="16"/>
      <c r="I968" s="16"/>
    </row>
    <row r="969" spans="1:9" x14ac:dyDescent="0.25">
      <c r="A969" s="16"/>
      <c r="B969" s="16"/>
      <c r="C969" s="16"/>
      <c r="D969" s="16"/>
      <c r="E969" s="16"/>
      <c r="F969" s="16"/>
      <c r="G969" s="16"/>
      <c r="H969" s="16"/>
      <c r="I969" s="16"/>
    </row>
    <row r="970" spans="1:9" x14ac:dyDescent="0.25">
      <c r="A970" s="16"/>
      <c r="B970" s="16"/>
      <c r="C970" s="16"/>
      <c r="D970" s="16"/>
      <c r="E970" s="16"/>
      <c r="F970" s="16"/>
      <c r="G970" s="16"/>
      <c r="H970" s="16"/>
      <c r="I970" s="16"/>
    </row>
    <row r="971" spans="1:9" x14ac:dyDescent="0.25">
      <c r="A971" s="16"/>
      <c r="B971" s="16"/>
      <c r="C971" s="16"/>
      <c r="D971" s="16"/>
      <c r="E971" s="16"/>
      <c r="F971" s="16"/>
      <c r="G971" s="16"/>
      <c r="H971" s="16"/>
      <c r="I971" s="16"/>
    </row>
    <row r="972" spans="1:9" x14ac:dyDescent="0.25">
      <c r="A972" s="16"/>
      <c r="B972" s="16"/>
      <c r="C972" s="16"/>
      <c r="D972" s="16"/>
      <c r="E972" s="16"/>
      <c r="F972" s="16"/>
      <c r="G972" s="16"/>
      <c r="H972" s="16"/>
      <c r="I972" s="16"/>
    </row>
    <row r="973" spans="1:9" x14ac:dyDescent="0.25">
      <c r="A973" s="16"/>
      <c r="B973" s="16"/>
      <c r="C973" s="16"/>
      <c r="D973" s="16"/>
      <c r="E973" s="16"/>
      <c r="F973" s="16"/>
      <c r="G973" s="16"/>
      <c r="H973" s="16"/>
      <c r="I973" s="16"/>
    </row>
    <row r="974" spans="1:9" x14ac:dyDescent="0.25">
      <c r="A974" s="16"/>
      <c r="B974" s="16"/>
      <c r="C974" s="16"/>
      <c r="D974" s="16"/>
      <c r="E974" s="16"/>
      <c r="F974" s="16"/>
      <c r="G974" s="16"/>
      <c r="H974" s="16"/>
      <c r="I974" s="16"/>
    </row>
    <row r="975" spans="1:9" x14ac:dyDescent="0.25">
      <c r="A975" s="16"/>
      <c r="B975" s="16"/>
      <c r="C975" s="16"/>
      <c r="D975" s="16"/>
      <c r="E975" s="16"/>
      <c r="F975" s="16"/>
      <c r="G975" s="16"/>
      <c r="H975" s="16"/>
      <c r="I975" s="16"/>
    </row>
    <row r="976" spans="1:9" x14ac:dyDescent="0.25">
      <c r="A976" s="16"/>
      <c r="B976" s="16"/>
      <c r="C976" s="16"/>
      <c r="D976" s="16"/>
      <c r="E976" s="16"/>
      <c r="F976" s="16"/>
      <c r="G976" s="16"/>
      <c r="H976" s="16"/>
      <c r="I976" s="16"/>
    </row>
    <row r="977" spans="1:9" x14ac:dyDescent="0.25">
      <c r="A977" s="16"/>
      <c r="B977" s="16"/>
      <c r="C977" s="16"/>
      <c r="D977" s="16"/>
      <c r="E977" s="16"/>
      <c r="F977" s="16"/>
      <c r="G977" s="16"/>
      <c r="H977" s="16"/>
      <c r="I977" s="16"/>
    </row>
    <row r="978" spans="1:9" x14ac:dyDescent="0.25">
      <c r="A978" s="16"/>
      <c r="B978" s="16"/>
      <c r="C978" s="16"/>
      <c r="D978" s="16"/>
      <c r="E978" s="16"/>
      <c r="F978" s="16"/>
      <c r="G978" s="16"/>
      <c r="H978" s="16"/>
      <c r="I978" s="16"/>
    </row>
    <row r="979" spans="1:9" x14ac:dyDescent="0.25">
      <c r="A979" s="16"/>
      <c r="B979" s="16"/>
      <c r="C979" s="16"/>
      <c r="D979" s="16"/>
      <c r="E979" s="16"/>
      <c r="F979" s="16"/>
      <c r="G979" s="16"/>
      <c r="H979" s="16"/>
      <c r="I979" s="16"/>
    </row>
    <row r="980" spans="1:9" x14ac:dyDescent="0.25">
      <c r="A980" s="16"/>
      <c r="B980" s="16"/>
      <c r="C980" s="16"/>
      <c r="D980" s="16"/>
      <c r="E980" s="16"/>
      <c r="F980" s="16"/>
      <c r="G980" s="16"/>
      <c r="H980" s="16"/>
      <c r="I980" s="16"/>
    </row>
    <row r="981" spans="1:9" x14ac:dyDescent="0.25">
      <c r="A981" s="16"/>
      <c r="B981" s="16"/>
      <c r="C981" s="16"/>
      <c r="D981" s="16"/>
      <c r="E981" s="16"/>
      <c r="F981" s="16"/>
      <c r="G981" s="16"/>
      <c r="H981" s="16"/>
      <c r="I981" s="16"/>
    </row>
    <row r="982" spans="1:9" x14ac:dyDescent="0.25">
      <c r="A982" s="16"/>
      <c r="B982" s="16"/>
      <c r="C982" s="16"/>
      <c r="D982" s="16"/>
      <c r="E982" s="16"/>
      <c r="F982" s="16"/>
      <c r="G982" s="16"/>
      <c r="H982" s="16"/>
      <c r="I982" s="16"/>
    </row>
    <row r="983" spans="1:9" x14ac:dyDescent="0.25">
      <c r="A983" s="16"/>
      <c r="B983" s="16"/>
      <c r="C983" s="16"/>
      <c r="D983" s="16"/>
      <c r="E983" s="16"/>
      <c r="F983" s="16"/>
      <c r="G983" s="16"/>
      <c r="H983" s="16"/>
      <c r="I983" s="16"/>
    </row>
    <row r="984" spans="1:9" x14ac:dyDescent="0.25">
      <c r="A984" s="16"/>
      <c r="B984" s="16"/>
      <c r="C984" s="16"/>
      <c r="D984" s="16"/>
      <c r="E984" s="16"/>
      <c r="F984" s="16"/>
      <c r="G984" s="16"/>
      <c r="H984" s="16"/>
      <c r="I984" s="16"/>
    </row>
    <row r="985" spans="1:9" x14ac:dyDescent="0.25">
      <c r="A985" s="16"/>
      <c r="B985" s="16"/>
      <c r="C985" s="16"/>
      <c r="D985" s="16"/>
      <c r="E985" s="16"/>
      <c r="F985" s="16"/>
      <c r="G985" s="16"/>
      <c r="H985" s="16"/>
      <c r="I985" s="16"/>
    </row>
    <row r="986" spans="1:9" x14ac:dyDescent="0.25">
      <c r="A986" s="16"/>
      <c r="B986" s="16"/>
      <c r="C986" s="16"/>
      <c r="D986" s="16"/>
      <c r="E986" s="16"/>
      <c r="F986" s="16"/>
      <c r="G986" s="16"/>
      <c r="H986" s="16"/>
      <c r="I986" s="16"/>
    </row>
    <row r="987" spans="1:9" x14ac:dyDescent="0.25">
      <c r="A987" s="16"/>
      <c r="B987" s="16"/>
      <c r="C987" s="16"/>
      <c r="D987" s="16"/>
      <c r="E987" s="16"/>
      <c r="F987" s="16"/>
      <c r="G987" s="16"/>
      <c r="H987" s="16"/>
      <c r="I987" s="16"/>
    </row>
    <row r="988" spans="1:9" x14ac:dyDescent="0.25">
      <c r="A988" s="16"/>
      <c r="B988" s="16"/>
      <c r="C988" s="16"/>
      <c r="D988" s="16"/>
      <c r="E988" s="16"/>
      <c r="F988" s="16"/>
      <c r="G988" s="16"/>
      <c r="H988" s="16"/>
      <c r="I988" s="16"/>
    </row>
    <row r="989" spans="1:9" x14ac:dyDescent="0.25">
      <c r="A989" s="16"/>
      <c r="B989" s="16"/>
      <c r="C989" s="16"/>
      <c r="D989" s="16"/>
      <c r="E989" s="16"/>
      <c r="F989" s="16"/>
      <c r="G989" s="16"/>
      <c r="H989" s="16"/>
      <c r="I989" s="16"/>
    </row>
    <row r="990" spans="1:9" x14ac:dyDescent="0.25">
      <c r="A990" s="16"/>
      <c r="B990" s="16"/>
      <c r="C990" s="16"/>
      <c r="D990" s="16"/>
      <c r="E990" s="16"/>
      <c r="F990" s="16"/>
      <c r="G990" s="16"/>
      <c r="H990" s="16"/>
      <c r="I990" s="16"/>
    </row>
    <row r="991" spans="1:9" x14ac:dyDescent="0.25">
      <c r="A991" s="16"/>
      <c r="B991" s="16"/>
      <c r="C991" s="16"/>
      <c r="D991" s="16"/>
      <c r="E991" s="16"/>
      <c r="F991" s="16"/>
      <c r="G991" s="16"/>
      <c r="H991" s="16"/>
      <c r="I991" s="16"/>
    </row>
    <row r="992" spans="1:9" x14ac:dyDescent="0.25">
      <c r="A992" s="16"/>
      <c r="B992" s="16"/>
      <c r="C992" s="16"/>
      <c r="D992" s="16"/>
      <c r="E992" s="16"/>
      <c r="F992" s="16"/>
      <c r="G992" s="16"/>
      <c r="H992" s="16"/>
      <c r="I992" s="16"/>
    </row>
    <row r="993" spans="1:9" x14ac:dyDescent="0.25">
      <c r="A993" s="16"/>
      <c r="B993" s="16"/>
      <c r="C993" s="16"/>
      <c r="D993" s="16"/>
      <c r="E993" s="16"/>
      <c r="F993" s="16"/>
      <c r="G993" s="16"/>
      <c r="H993" s="16"/>
      <c r="I993" s="16"/>
    </row>
    <row r="994" spans="1:9" x14ac:dyDescent="0.25">
      <c r="A994" s="16"/>
      <c r="B994" s="16"/>
      <c r="C994" s="16"/>
      <c r="D994" s="16"/>
      <c r="E994" s="16"/>
      <c r="F994" s="16"/>
      <c r="G994" s="16"/>
      <c r="H994" s="16"/>
      <c r="I994" s="16"/>
    </row>
    <row r="995" spans="1:9" x14ac:dyDescent="0.25">
      <c r="A995" s="16"/>
      <c r="B995" s="16"/>
      <c r="C995" s="16"/>
      <c r="D995" s="16"/>
      <c r="E995" s="16"/>
      <c r="F995" s="16"/>
      <c r="G995" s="16"/>
      <c r="H995" s="16"/>
      <c r="I995" s="16"/>
    </row>
    <row r="996" spans="1:9" x14ac:dyDescent="0.25">
      <c r="A996" s="16"/>
      <c r="B996" s="16"/>
      <c r="C996" s="16"/>
      <c r="D996" s="16"/>
      <c r="E996" s="16"/>
      <c r="F996" s="16"/>
      <c r="G996" s="16"/>
      <c r="H996" s="16"/>
      <c r="I996" s="16"/>
    </row>
    <row r="997" spans="1:9" x14ac:dyDescent="0.25">
      <c r="A997" s="16"/>
      <c r="B997" s="16"/>
      <c r="C997" s="16"/>
      <c r="D997" s="16"/>
      <c r="E997" s="16"/>
      <c r="F997" s="16"/>
      <c r="G997" s="16"/>
      <c r="H997" s="16"/>
      <c r="I997" s="16"/>
    </row>
    <row r="998" spans="1:9" x14ac:dyDescent="0.25">
      <c r="A998" s="16"/>
      <c r="B998" s="16"/>
      <c r="C998" s="16"/>
      <c r="D998" s="16"/>
      <c r="E998" s="16"/>
      <c r="F998" s="16"/>
      <c r="G998" s="16"/>
      <c r="H998" s="16"/>
      <c r="I998" s="16"/>
    </row>
    <row r="999" spans="1:9" x14ac:dyDescent="0.25">
      <c r="A999" s="16"/>
      <c r="B999" s="16"/>
      <c r="C999" s="16"/>
      <c r="D999" s="16"/>
      <c r="E999" s="16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6"/>
      <c r="E1287" s="16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6"/>
      <c r="E1288" s="16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6"/>
      <c r="E1289" s="16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6"/>
      <c r="E1290" s="16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6"/>
      <c r="E1291" s="16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6"/>
      <c r="E1292" s="16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6"/>
      <c r="E1293" s="16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6"/>
      <c r="E1294" s="16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6"/>
      <c r="E1295" s="16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6"/>
      <c r="E1296" s="16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6"/>
      <c r="E1297" s="16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6"/>
      <c r="E1298" s="16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6"/>
      <c r="E1299" s="16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6"/>
      <c r="E1300" s="16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6"/>
      <c r="E1301" s="16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6"/>
      <c r="E1302" s="16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6"/>
      <c r="E1303" s="16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6"/>
      <c r="E1304" s="16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6"/>
      <c r="E1305" s="16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6"/>
      <c r="E1306" s="16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6"/>
      <c r="E1307" s="16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6"/>
      <c r="E1308" s="16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6"/>
      <c r="E1309" s="16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6"/>
      <c r="E1310" s="16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6"/>
      <c r="E1311" s="16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6"/>
      <c r="E1312" s="16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6"/>
      <c r="E1313" s="16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6"/>
      <c r="E1314" s="16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6"/>
      <c r="E1315" s="16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6"/>
      <c r="E1316" s="16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6"/>
      <c r="E1317" s="16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6"/>
      <c r="E1318" s="16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6"/>
      <c r="E1319" s="16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6"/>
      <c r="E1320" s="16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6"/>
      <c r="E1321" s="16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6"/>
      <c r="E1322" s="16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6"/>
      <c r="E1323" s="16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6"/>
      <c r="E1324" s="16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6"/>
      <c r="E1325" s="16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6"/>
      <c r="E1326" s="16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6"/>
      <c r="E1327" s="16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6"/>
      <c r="E1328" s="16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6"/>
      <c r="E1329" s="16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6"/>
      <c r="E1330" s="16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6"/>
      <c r="E1331" s="16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6"/>
      <c r="E1332" s="16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6"/>
      <c r="E1333" s="16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6"/>
      <c r="E1334" s="16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6"/>
      <c r="E1335" s="16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6"/>
      <c r="E1336" s="16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6"/>
      <c r="E1337" s="16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6"/>
      <c r="E1338" s="16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6"/>
      <c r="E1339" s="16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6"/>
      <c r="E1340" s="16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6"/>
      <c r="E1341" s="16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6"/>
      <c r="E1342" s="16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6"/>
      <c r="E1343" s="16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6"/>
      <c r="E1344" s="16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6"/>
      <c r="E1345" s="16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6"/>
      <c r="E1346" s="16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6"/>
      <c r="E1347" s="16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6"/>
      <c r="E1348" s="16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6"/>
      <c r="E1349" s="16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6"/>
      <c r="E1350" s="16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6"/>
      <c r="E1351" s="16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6"/>
      <c r="E1352" s="16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6"/>
      <c r="E1353" s="16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6"/>
      <c r="E1354" s="16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6"/>
      <c r="E1355" s="16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6"/>
      <c r="E1356" s="16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6"/>
      <c r="E1357" s="16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6"/>
      <c r="E1358" s="16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6"/>
      <c r="E1359" s="16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6"/>
      <c r="E1360" s="16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6"/>
      <c r="E1361" s="16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6"/>
      <c r="E1362" s="16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6"/>
      <c r="E1363" s="16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6"/>
      <c r="E1364" s="16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6"/>
      <c r="E1365" s="16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6"/>
      <c r="E1366" s="16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6"/>
      <c r="E1367" s="16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6"/>
      <c r="E1368" s="16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6"/>
      <c r="E1369" s="16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6"/>
      <c r="E1370" s="16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6"/>
      <c r="E1371" s="16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6"/>
      <c r="E1372" s="16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6"/>
      <c r="E1373" s="16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6"/>
      <c r="E1374" s="16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6"/>
      <c r="E1375" s="16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6"/>
      <c r="E1376" s="16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6"/>
      <c r="E1377" s="16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6"/>
      <c r="E1378" s="16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6"/>
      <c r="E1379" s="16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6"/>
      <c r="E1380" s="16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6"/>
      <c r="E1381" s="16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6"/>
      <c r="E1382" s="16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6"/>
      <c r="E1383" s="16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6"/>
      <c r="E1384" s="16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6"/>
      <c r="E1385" s="16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6"/>
      <c r="E1386" s="16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6"/>
      <c r="E1387" s="16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6"/>
      <c r="E1388" s="16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6"/>
      <c r="E1389" s="16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6"/>
      <c r="E1390" s="16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6"/>
      <c r="E1391" s="16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6"/>
      <c r="E1392" s="16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6"/>
      <c r="E1393" s="16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6"/>
      <c r="E1394" s="16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6"/>
      <c r="E1395" s="16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6"/>
      <c r="E1396" s="16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6"/>
      <c r="E1397" s="16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6"/>
      <c r="E1398" s="16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6"/>
      <c r="E1399" s="16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6"/>
      <c r="E1400" s="16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6"/>
      <c r="E1401" s="16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6"/>
      <c r="E1402" s="16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6"/>
      <c r="E1403" s="16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6"/>
      <c r="E1404" s="16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6"/>
      <c r="E1405" s="16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6"/>
      <c r="E1406" s="16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6"/>
      <c r="E1407" s="16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6"/>
      <c r="E1408" s="16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6"/>
      <c r="E1409" s="16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6"/>
      <c r="E1410" s="16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6"/>
      <c r="E1411" s="16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6"/>
      <c r="E1412" s="16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6"/>
      <c r="E1413" s="16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6"/>
      <c r="E1414" s="16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6"/>
      <c r="E1415" s="16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6"/>
      <c r="E1416" s="16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6"/>
      <c r="E1417" s="16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6"/>
      <c r="E1418" s="16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6"/>
      <c r="E1419" s="16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6"/>
      <c r="E1420" s="16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6"/>
      <c r="E1421" s="16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6"/>
      <c r="E1422" s="16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6"/>
      <c r="E1423" s="16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6"/>
      <c r="E1424" s="16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6"/>
      <c r="E1425" s="16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6"/>
      <c r="E1426" s="16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6"/>
      <c r="E1427" s="16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6"/>
      <c r="E1428" s="16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6"/>
      <c r="E1429" s="16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6"/>
      <c r="E1430" s="16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6"/>
      <c r="E1431" s="16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6"/>
      <c r="E1432" s="16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6"/>
      <c r="E1433" s="16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6"/>
      <c r="E1434" s="16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6"/>
      <c r="E1435" s="16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6"/>
      <c r="E1436" s="16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6"/>
      <c r="E1437" s="16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6"/>
      <c r="E1438" s="16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6"/>
      <c r="E1439" s="16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6"/>
      <c r="E1440" s="16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6"/>
      <c r="E1441" s="16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6"/>
      <c r="E1442" s="16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6"/>
      <c r="E1443" s="16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6"/>
      <c r="E1444" s="16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6"/>
      <c r="E1445" s="16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6"/>
      <c r="E1446" s="16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6"/>
      <c r="E1447" s="16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6"/>
      <c r="E1448" s="16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6"/>
      <c r="E1449" s="16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6"/>
      <c r="E1450" s="16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6"/>
      <c r="E1451" s="16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6"/>
      <c r="E1452" s="16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6"/>
      <c r="E1453" s="16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6"/>
      <c r="E1454" s="16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6"/>
      <c r="E1455" s="16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6"/>
      <c r="E1456" s="16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6"/>
      <c r="E1457" s="16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6"/>
      <c r="E1458" s="16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6"/>
      <c r="E1459" s="16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6"/>
      <c r="E1460" s="16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6"/>
      <c r="E1461" s="16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6"/>
      <c r="E1462" s="16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6"/>
      <c r="E1463" s="16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6"/>
      <c r="E1464" s="16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6"/>
      <c r="E1465" s="16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6"/>
      <c r="E1466" s="16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6"/>
      <c r="E1467" s="16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6"/>
      <c r="E1468" s="16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6"/>
      <c r="E1469" s="16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6"/>
      <c r="E1470" s="16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6"/>
      <c r="E1471" s="16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6"/>
      <c r="E1472" s="16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6"/>
      <c r="E1473" s="16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6"/>
      <c r="E1474" s="16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6"/>
      <c r="E1475" s="16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6"/>
      <c r="E1476" s="16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6"/>
      <c r="E1477" s="16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6"/>
      <c r="E1478" s="16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6"/>
      <c r="E1479" s="16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6"/>
      <c r="E1480" s="16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6"/>
      <c r="E1481" s="16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6"/>
      <c r="E1482" s="16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6"/>
      <c r="E1483" s="16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6"/>
      <c r="E1484" s="16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6"/>
      <c r="E1485" s="16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6"/>
      <c r="E1486" s="16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6"/>
      <c r="E1487" s="16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6"/>
      <c r="E1488" s="16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6"/>
      <c r="E1489" s="16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6"/>
      <c r="E1490" s="16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6"/>
      <c r="E1491" s="16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6"/>
      <c r="E1492" s="16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6"/>
      <c r="E1493" s="16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6"/>
      <c r="E1494" s="16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6"/>
      <c r="E1495" s="16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6"/>
      <c r="E1496" s="16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6"/>
      <c r="E1497" s="16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6"/>
      <c r="E1498" s="16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6"/>
      <c r="E1499" s="16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6"/>
      <c r="E1500" s="16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6"/>
      <c r="E1501" s="16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6"/>
      <c r="E1502" s="16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6"/>
      <c r="E1503" s="16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6"/>
      <c r="E1504" s="16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6"/>
      <c r="E1505" s="16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6"/>
      <c r="E1506" s="16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6"/>
      <c r="E1507" s="16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6"/>
      <c r="E1508" s="16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6"/>
      <c r="E1509" s="16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6"/>
      <c r="E1510" s="16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6"/>
      <c r="E1511" s="16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6"/>
      <c r="E1512" s="16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6"/>
      <c r="E1513" s="16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6"/>
      <c r="E1514" s="16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6"/>
      <c r="E1515" s="16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6"/>
      <c r="E1516" s="16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6"/>
      <c r="E1517" s="16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6"/>
      <c r="E1518" s="16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6"/>
      <c r="E1519" s="16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6"/>
      <c r="E1520" s="16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6"/>
      <c r="E1521" s="16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6"/>
      <c r="E1522" s="16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6"/>
      <c r="E1523" s="16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6"/>
      <c r="E1524" s="16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6"/>
      <c r="E1525" s="16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6"/>
      <c r="E1526" s="16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6"/>
      <c r="E1527" s="16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6"/>
      <c r="E1528" s="16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6"/>
      <c r="E1529" s="16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6"/>
      <c r="E1530" s="16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6"/>
      <c r="E1531" s="16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6"/>
      <c r="E1532" s="16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6"/>
      <c r="E1533" s="16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6"/>
      <c r="E1534" s="16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6"/>
      <c r="E1535" s="16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6"/>
      <c r="E1536" s="16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6"/>
      <c r="E1537" s="16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6"/>
      <c r="E1538" s="16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6"/>
      <c r="E1539" s="16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6"/>
      <c r="E1540" s="16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6"/>
      <c r="E1541" s="16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6"/>
      <c r="E1542" s="16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6"/>
      <c r="E1543" s="16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6"/>
      <c r="E1544" s="16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6"/>
      <c r="E1545" s="16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6"/>
      <c r="E1546" s="16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6"/>
      <c r="E1547" s="16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6"/>
      <c r="E1548" s="16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6"/>
      <c r="E1549" s="16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6"/>
      <c r="E1550" s="16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6"/>
      <c r="E1551" s="16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6"/>
      <c r="E1552" s="16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6"/>
      <c r="E1553" s="16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6"/>
      <c r="E1554" s="16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6"/>
      <c r="E1555" s="16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6"/>
      <c r="E1556" s="16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6"/>
      <c r="E1557" s="16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6"/>
      <c r="E1558" s="16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6"/>
      <c r="E1559" s="16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6"/>
      <c r="E1560" s="16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6"/>
      <c r="E1561" s="16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6"/>
      <c r="E1562" s="16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6"/>
      <c r="E1563" s="16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6"/>
      <c r="E1564" s="16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6"/>
      <c r="E1565" s="16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6"/>
      <c r="E1566" s="16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6"/>
      <c r="E1567" s="16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6"/>
      <c r="E1568" s="16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6"/>
      <c r="E1569" s="16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6"/>
      <c r="E1570" s="16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6"/>
      <c r="E1571" s="16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6"/>
      <c r="E1572" s="16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6"/>
      <c r="E1573" s="16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6"/>
      <c r="E1574" s="16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6"/>
      <c r="E1575" s="16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6"/>
      <c r="E1576" s="16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6"/>
      <c r="E1577" s="16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6"/>
      <c r="E1578" s="16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6"/>
      <c r="E1579" s="16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6"/>
      <c r="E1580" s="16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6"/>
      <c r="E1581" s="16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6"/>
      <c r="E1582" s="16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6"/>
      <c r="E1583" s="16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6"/>
      <c r="E1584" s="16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6"/>
      <c r="E1585" s="16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6"/>
      <c r="E1586" s="16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6"/>
      <c r="E1587" s="16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6"/>
      <c r="E1588" s="16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6"/>
      <c r="E1589" s="16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6"/>
      <c r="E1590" s="16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6"/>
      <c r="E1591" s="16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6"/>
      <c r="E1592" s="16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6"/>
      <c r="E1593" s="16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6"/>
      <c r="E1594" s="16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6"/>
      <c r="E1595" s="16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6"/>
      <c r="E1596" s="16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6"/>
      <c r="E1597" s="16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6"/>
      <c r="E1598" s="16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6"/>
      <c r="E1599" s="16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6"/>
      <c r="E1600" s="16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6"/>
      <c r="E1601" s="16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6"/>
      <c r="E1602" s="16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6"/>
      <c r="E1603" s="16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6"/>
      <c r="E1604" s="16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6"/>
      <c r="E1605" s="16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6"/>
      <c r="E1606" s="16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6"/>
      <c r="E1607" s="16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6"/>
      <c r="E1608" s="16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6"/>
      <c r="E1609" s="16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6"/>
      <c r="E1610" s="16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6"/>
      <c r="E1611" s="16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6"/>
      <c r="E1612" s="16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6"/>
      <c r="E1613" s="16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6"/>
      <c r="E1614" s="16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6"/>
      <c r="E1615" s="16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6"/>
      <c r="E1616" s="16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6"/>
      <c r="E1617" s="16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6"/>
      <c r="E1618" s="16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6"/>
      <c r="E1619" s="16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6"/>
      <c r="E1620" s="16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6"/>
      <c r="E1621" s="16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6"/>
      <c r="E1622" s="16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6"/>
      <c r="E1623" s="16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6"/>
      <c r="E1624" s="16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6"/>
      <c r="E1625" s="16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6"/>
      <c r="E1626" s="16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6"/>
      <c r="E1627" s="16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6"/>
      <c r="E1628" s="16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6"/>
      <c r="E1629" s="16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6"/>
      <c r="E1630" s="16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6"/>
      <c r="E1631" s="16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6"/>
      <c r="E1632" s="16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6"/>
      <c r="E1633" s="16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6"/>
      <c r="E1634" s="16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6"/>
      <c r="E1635" s="16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6"/>
      <c r="E1636" s="16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6"/>
      <c r="E1637" s="16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6"/>
      <c r="E1638" s="16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6"/>
      <c r="E1639" s="16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6"/>
      <c r="E1640" s="16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6"/>
      <c r="E1641" s="16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6"/>
      <c r="E1642" s="16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6"/>
      <c r="E1643" s="16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6"/>
      <c r="E1644" s="16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6"/>
      <c r="E1645" s="16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6"/>
      <c r="E1646" s="16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6"/>
      <c r="E1647" s="16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6"/>
      <c r="E1648" s="16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6"/>
      <c r="E1649" s="16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6"/>
      <c r="E1650" s="16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6"/>
      <c r="E1651" s="16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6"/>
      <c r="E1652" s="16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6"/>
      <c r="E1653" s="16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6"/>
      <c r="E1654" s="16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6"/>
      <c r="E1655" s="16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6"/>
      <c r="E1656" s="16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6"/>
      <c r="E1657" s="16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6"/>
      <c r="E1658" s="16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6"/>
      <c r="E1659" s="16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6"/>
      <c r="E1660" s="16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6"/>
      <c r="E1661" s="16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6"/>
      <c r="E1662" s="16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6"/>
      <c r="E1663" s="16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6"/>
      <c r="E1664" s="16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6"/>
      <c r="E1665" s="16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6"/>
      <c r="E1666" s="16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6"/>
      <c r="E1667" s="16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6"/>
      <c r="E1668" s="16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6"/>
      <c r="E1669" s="16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6"/>
      <c r="E1670" s="16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6"/>
      <c r="E1671" s="16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6"/>
      <c r="E1672" s="16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6"/>
      <c r="E1673" s="16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6"/>
      <c r="E1674" s="16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6"/>
      <c r="E1675" s="16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6"/>
      <c r="E1676" s="16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6"/>
      <c r="E1677" s="16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6"/>
      <c r="E1678" s="16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6"/>
      <c r="E1679" s="16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6"/>
      <c r="E1680" s="16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6"/>
      <c r="E1681" s="16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6"/>
      <c r="E1682" s="16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6"/>
      <c r="E1683" s="16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6"/>
      <c r="E1684" s="16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6"/>
      <c r="E1685" s="16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6"/>
      <c r="E1686" s="16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6"/>
      <c r="E1687" s="16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6"/>
      <c r="E1688" s="16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6"/>
      <c r="E1689" s="16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6"/>
      <c r="E1690" s="16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6"/>
      <c r="E1691" s="16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6"/>
      <c r="E1692" s="16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6"/>
      <c r="E1693" s="16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6"/>
      <c r="E1694" s="16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6"/>
      <c r="E1695" s="16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6"/>
      <c r="E1696" s="16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6"/>
      <c r="E1697" s="16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6"/>
      <c r="E1698" s="16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6"/>
      <c r="E1699" s="16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6"/>
      <c r="E1700" s="16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6"/>
      <c r="E1701" s="16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6"/>
      <c r="E1702" s="16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6"/>
      <c r="E1703" s="16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6"/>
      <c r="E1704" s="16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6"/>
      <c r="E1705" s="16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6"/>
      <c r="E1706" s="16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6"/>
      <c r="E1707" s="16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6"/>
      <c r="E1708" s="16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6"/>
      <c r="E1709" s="16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6"/>
      <c r="E1710" s="16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6"/>
      <c r="E1711" s="16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6"/>
      <c r="E1712" s="16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6"/>
      <c r="E1713" s="16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6"/>
      <c r="E1714" s="16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6"/>
      <c r="E1715" s="16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6"/>
      <c r="E1716" s="16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6"/>
      <c r="E1717" s="16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6"/>
      <c r="E1718" s="16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6"/>
      <c r="E1719" s="16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6"/>
      <c r="E1720" s="16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6"/>
      <c r="E1721" s="16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6"/>
      <c r="E1722" s="16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6"/>
      <c r="E1723" s="16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6"/>
      <c r="E1724" s="16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6"/>
      <c r="E1725" s="16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6"/>
      <c r="E1726" s="16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6"/>
      <c r="E1727" s="16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6"/>
      <c r="E1728" s="16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6"/>
      <c r="E1729" s="16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6"/>
      <c r="E1730" s="16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6"/>
      <c r="E1731" s="16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6"/>
      <c r="E1732" s="16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6"/>
      <c r="E1733" s="16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6"/>
      <c r="E1734" s="16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6"/>
      <c r="E1735" s="16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6"/>
      <c r="E1736" s="16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6"/>
      <c r="E1737" s="16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6"/>
      <c r="E1738" s="16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6"/>
      <c r="E1739" s="16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6"/>
      <c r="E1740" s="16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6"/>
      <c r="E1741" s="16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6"/>
      <c r="E1742" s="16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6"/>
      <c r="E1743" s="16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6"/>
      <c r="E1744" s="16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6"/>
      <c r="E1745" s="16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6"/>
      <c r="E1746" s="16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6"/>
      <c r="E1747" s="16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6"/>
      <c r="E1748" s="16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6"/>
      <c r="E1749" s="16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6"/>
      <c r="E1750" s="16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6"/>
      <c r="E1751" s="16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6"/>
      <c r="E1752" s="16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6"/>
      <c r="E1753" s="16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6"/>
      <c r="E1754" s="16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6"/>
      <c r="E1755" s="16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6"/>
      <c r="E1756" s="16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6"/>
      <c r="E1757" s="16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6"/>
      <c r="E1758" s="16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6"/>
      <c r="E1759" s="16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6"/>
      <c r="E1760" s="16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6"/>
      <c r="E1761" s="16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6"/>
      <c r="E1762" s="16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6"/>
      <c r="E1763" s="16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6"/>
      <c r="E1764" s="16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6"/>
      <c r="E1765" s="16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6"/>
      <c r="E1766" s="16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6"/>
      <c r="E1767" s="16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6"/>
      <c r="E1768" s="16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6"/>
      <c r="E1769" s="16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6"/>
      <c r="E1770" s="16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6"/>
      <c r="E1771" s="16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6"/>
      <c r="E1772" s="16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6"/>
      <c r="E1773" s="16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6"/>
      <c r="E1774" s="16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6"/>
      <c r="E1775" s="16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6"/>
      <c r="E1776" s="16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6"/>
      <c r="E1777" s="16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6"/>
      <c r="E1778" s="16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6"/>
      <c r="E1779" s="16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6"/>
      <c r="E1780" s="16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6"/>
      <c r="E1781" s="16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6"/>
      <c r="E1782" s="16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6"/>
      <c r="E1783" s="16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6"/>
      <c r="E1784" s="16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6"/>
      <c r="E1785" s="16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6"/>
      <c r="E1786" s="16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6"/>
      <c r="E1787" s="16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6"/>
      <c r="E1788" s="16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6"/>
      <c r="E1789" s="16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6"/>
      <c r="E1790" s="16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6"/>
      <c r="E1791" s="16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6"/>
      <c r="E1792" s="16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6"/>
      <c r="E1793" s="16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6"/>
      <c r="E1794" s="16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6"/>
      <c r="E1795" s="16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6"/>
      <c r="E1796" s="16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6"/>
      <c r="E1797" s="16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6"/>
      <c r="E1798" s="16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6"/>
      <c r="E1799" s="16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6"/>
      <c r="E1800" s="16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6"/>
      <c r="E1801" s="16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6"/>
      <c r="E1802" s="16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6"/>
      <c r="E1803" s="16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6"/>
      <c r="E1804" s="16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6"/>
      <c r="E1805" s="16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6"/>
      <c r="E1806" s="16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6"/>
      <c r="E1807" s="16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6"/>
      <c r="E1808" s="16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6"/>
      <c r="E1809" s="16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6"/>
      <c r="E1810" s="16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6"/>
      <c r="E1811" s="16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6"/>
      <c r="E1812" s="16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6"/>
      <c r="E1813" s="16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6"/>
      <c r="E1814" s="16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6"/>
      <c r="E1815" s="16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6"/>
      <c r="E1816" s="16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6"/>
      <c r="E1817" s="16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6"/>
      <c r="E1818" s="16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6"/>
      <c r="E1819" s="16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6"/>
      <c r="E1820" s="16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6"/>
      <c r="E1821" s="16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6"/>
      <c r="E1822" s="16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6"/>
      <c r="E1823" s="16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6"/>
      <c r="E1824" s="16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6"/>
      <c r="E1825" s="16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6"/>
      <c r="E1826" s="16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6"/>
      <c r="E1827" s="16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6"/>
      <c r="E1828" s="16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6"/>
      <c r="E1829" s="16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6"/>
      <c r="E1830" s="16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6"/>
      <c r="E1831" s="16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6"/>
      <c r="E1832" s="16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6"/>
      <c r="E1833" s="16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6"/>
      <c r="E1834" s="16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6"/>
      <c r="E1835" s="16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6"/>
      <c r="E1836" s="16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6"/>
      <c r="E1837" s="16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6"/>
      <c r="E1838" s="16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6"/>
      <c r="E1839" s="16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6"/>
      <c r="E1840" s="16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6"/>
      <c r="E1841" s="16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6"/>
      <c r="E1842" s="16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6"/>
      <c r="E1843" s="16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6"/>
      <c r="E1844" s="16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6"/>
      <c r="E1845" s="16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6"/>
      <c r="E1846" s="16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6"/>
      <c r="E1847" s="16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6"/>
      <c r="E1848" s="16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6"/>
      <c r="E1849" s="16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6"/>
      <c r="E1850" s="16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6"/>
      <c r="E1851" s="16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6"/>
      <c r="E1852" s="16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6"/>
      <c r="E1853" s="16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6"/>
      <c r="E1854" s="16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6"/>
      <c r="E1855" s="16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6"/>
      <c r="E1856" s="16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6"/>
      <c r="E1857" s="16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6"/>
      <c r="E1858" s="16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6"/>
      <c r="E1859" s="16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6"/>
      <c r="E1860" s="16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6"/>
      <c r="E1861" s="16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6"/>
      <c r="E1862" s="16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6"/>
      <c r="E1863" s="16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6"/>
      <c r="E1864" s="16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6"/>
      <c r="E1865" s="16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6"/>
      <c r="E1866" s="16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6"/>
      <c r="E1867" s="16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6"/>
      <c r="E1868" s="16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6"/>
      <c r="E1869" s="16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6"/>
      <c r="E1870" s="16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6"/>
      <c r="E1871" s="16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6"/>
      <c r="E1872" s="16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6"/>
      <c r="E1873" s="16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6"/>
      <c r="E1874" s="16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6"/>
      <c r="E1875" s="16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6"/>
      <c r="E1876" s="16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6"/>
      <c r="E1877" s="16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6"/>
      <c r="E1878" s="16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6"/>
      <c r="E1879" s="16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6"/>
      <c r="E1880" s="16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6"/>
      <c r="E1881" s="16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6"/>
      <c r="E1882" s="16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6"/>
      <c r="E1883" s="16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6"/>
      <c r="E1884" s="16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6"/>
      <c r="E1885" s="16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6"/>
      <c r="E1886" s="16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6"/>
      <c r="E1887" s="16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6"/>
      <c r="E1888" s="16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6"/>
      <c r="E1889" s="16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6"/>
      <c r="E1890" s="16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6"/>
      <c r="E1891" s="16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6"/>
      <c r="E1892" s="16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6"/>
      <c r="E1893" s="16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6"/>
      <c r="E1894" s="16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6"/>
      <c r="E1895" s="16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6"/>
      <c r="E1896" s="16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6"/>
      <c r="E1897" s="16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6"/>
      <c r="E1898" s="16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6"/>
      <c r="E1899" s="16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6"/>
      <c r="E1900" s="16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6"/>
      <c r="E1901" s="16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6"/>
      <c r="E1902" s="16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6"/>
      <c r="E1903" s="16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6"/>
      <c r="E1904" s="16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6"/>
      <c r="E1905" s="16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6"/>
      <c r="E1906" s="16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6"/>
      <c r="E1907" s="16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6"/>
      <c r="E1908" s="16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6"/>
      <c r="E1909" s="16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6"/>
      <c r="E1910" s="16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6"/>
      <c r="E1911" s="16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6"/>
      <c r="E1912" s="16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6"/>
      <c r="E1913" s="16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6"/>
      <c r="E1914" s="16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6"/>
      <c r="E1915" s="16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6"/>
      <c r="E1916" s="16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6"/>
      <c r="E1917" s="16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6"/>
      <c r="E1918" s="16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6"/>
      <c r="E1919" s="16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6"/>
      <c r="E1920" s="16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6"/>
      <c r="E1921" s="16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6"/>
      <c r="E1922" s="16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6"/>
      <c r="E1923" s="16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6"/>
      <c r="E1924" s="16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6"/>
      <c r="E1925" s="16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6"/>
      <c r="E1926" s="16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6"/>
      <c r="E1927" s="16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6"/>
      <c r="E1928" s="16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6"/>
      <c r="E1929" s="16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6"/>
      <c r="E1930" s="16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6"/>
      <c r="E1931" s="16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6"/>
      <c r="E1932" s="16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6"/>
      <c r="E1933" s="16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6"/>
      <c r="E1934" s="16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6"/>
      <c r="E1935" s="16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6"/>
      <c r="E1936" s="16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6"/>
      <c r="E1937" s="16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6"/>
      <c r="E1938" s="16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6"/>
      <c r="E1939" s="16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6"/>
      <c r="E1940" s="16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6"/>
      <c r="E1941" s="16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6"/>
      <c r="E1942" s="16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6"/>
      <c r="E1943" s="16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6"/>
      <c r="E1944" s="16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6"/>
      <c r="E1945" s="16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6"/>
      <c r="E1946" s="16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6"/>
      <c r="E1947" s="16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6"/>
      <c r="E1948" s="16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6"/>
      <c r="E1949" s="16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6"/>
      <c r="E1950" s="16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6"/>
      <c r="E1951" s="16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6"/>
      <c r="E1952" s="16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6"/>
      <c r="E1953" s="16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6"/>
      <c r="E1954" s="16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6"/>
      <c r="E1955" s="16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6"/>
      <c r="E1956" s="16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6"/>
      <c r="E1957" s="16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6"/>
      <c r="E1958" s="16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6"/>
      <c r="E1959" s="16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6"/>
      <c r="E1960" s="16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6"/>
      <c r="E1961" s="16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6"/>
      <c r="E1962" s="16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6"/>
      <c r="E1963" s="16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6"/>
      <c r="E1964" s="16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6"/>
      <c r="E1965" s="16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6"/>
      <c r="E1966" s="16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6"/>
      <c r="E1967" s="16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6"/>
      <c r="E1968" s="16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6"/>
      <c r="E1969" s="16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6"/>
      <c r="E1970" s="16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6"/>
      <c r="E1971" s="16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6"/>
      <c r="E1972" s="16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6"/>
      <c r="E1973" s="16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6"/>
      <c r="E1974" s="16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6"/>
      <c r="E1975" s="16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6"/>
      <c r="E1976" s="16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6"/>
      <c r="E1977" s="16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6"/>
      <c r="E1978" s="16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6"/>
      <c r="E1979" s="16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6"/>
      <c r="E1980" s="16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6"/>
      <c r="E1981" s="16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6"/>
      <c r="E1982" s="16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6"/>
      <c r="E1983" s="16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6"/>
      <c r="E1984" s="16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6"/>
      <c r="E1985" s="16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6"/>
      <c r="E1986" s="16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6"/>
      <c r="E1987" s="16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6"/>
      <c r="E1988" s="16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6"/>
      <c r="E1989" s="16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6"/>
      <c r="E1990" s="16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6"/>
      <c r="E1991" s="16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6"/>
      <c r="E1992" s="16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6"/>
      <c r="E1993" s="16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6"/>
      <c r="E1994" s="16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6"/>
      <c r="E1995" s="16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6"/>
      <c r="E1996" s="16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6"/>
      <c r="E1997" s="16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6"/>
      <c r="E1998" s="16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6"/>
      <c r="E1999" s="16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6"/>
      <c r="E2000" s="16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6"/>
      <c r="E2001" s="16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6"/>
      <c r="E2002" s="16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6"/>
      <c r="E2003" s="16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6"/>
      <c r="E2004" s="16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6"/>
      <c r="E2005" s="16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6"/>
      <c r="E2006" s="16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6"/>
      <c r="E2007" s="16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6"/>
      <c r="E2008" s="16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6"/>
      <c r="E2009" s="16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6"/>
      <c r="E2010" s="16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6"/>
      <c r="E2011" s="16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6"/>
      <c r="E2012" s="16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6"/>
      <c r="E2013" s="16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6"/>
      <c r="E2014" s="16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6"/>
      <c r="E2015" s="16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6"/>
      <c r="E2016" s="16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6"/>
      <c r="E2017" s="16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6"/>
      <c r="E2018" s="16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6"/>
      <c r="E2019" s="16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6"/>
      <c r="E2020" s="16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6"/>
      <c r="E2021" s="16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6"/>
      <c r="E2022" s="16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6"/>
      <c r="E2023" s="16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6"/>
      <c r="E2024" s="16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6"/>
      <c r="E2025" s="16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6"/>
      <c r="E2026" s="16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6"/>
      <c r="E2027" s="16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6"/>
      <c r="E2028" s="16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6"/>
      <c r="E2029" s="16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6"/>
      <c r="E2030" s="16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6"/>
      <c r="E2031" s="16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6"/>
      <c r="E2032" s="16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6"/>
      <c r="E2033" s="16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6"/>
      <c r="E2034" s="16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6"/>
      <c r="E2035" s="16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6"/>
      <c r="E2036" s="16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6"/>
      <c r="E2037" s="16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6"/>
      <c r="E2038" s="16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6"/>
      <c r="E2039" s="16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6"/>
      <c r="E2040" s="16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6"/>
      <c r="E2041" s="16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6"/>
      <c r="E2042" s="16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6"/>
      <c r="E2043" s="16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6"/>
      <c r="E2044" s="16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6"/>
      <c r="E2045" s="16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6"/>
      <c r="E2046" s="16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6"/>
      <c r="E2047" s="16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6"/>
      <c r="E2048" s="16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6"/>
      <c r="E2049" s="16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6"/>
      <c r="E2050" s="16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6"/>
      <c r="E2051" s="16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6"/>
      <c r="E2052" s="16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6"/>
      <c r="E2053" s="16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6"/>
      <c r="E2054" s="16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6"/>
      <c r="E2055" s="16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6"/>
      <c r="E2056" s="16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6"/>
      <c r="E2057" s="16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6"/>
      <c r="E2058" s="16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6"/>
      <c r="E2059" s="16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6"/>
      <c r="E2060" s="16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6"/>
      <c r="E2061" s="16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6"/>
      <c r="E2062" s="16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6"/>
      <c r="E2063" s="16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6"/>
      <c r="E2064" s="16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6"/>
      <c r="E2065" s="16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6"/>
      <c r="E2066" s="16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6"/>
      <c r="E2067" s="16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6"/>
      <c r="E2068" s="16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6"/>
      <c r="E2069" s="16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6"/>
      <c r="E2070" s="16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6"/>
      <c r="E2071" s="16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6"/>
      <c r="E2072" s="16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6"/>
      <c r="E2073" s="16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6"/>
      <c r="E2074" s="16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6"/>
      <c r="E2075" s="16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6"/>
      <c r="E2076" s="16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6"/>
      <c r="E2077" s="16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6"/>
      <c r="E2078" s="16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6"/>
      <c r="E2079" s="16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6"/>
      <c r="E2080" s="16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6"/>
      <c r="E2081" s="16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6"/>
      <c r="E2082" s="16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6"/>
      <c r="E2083" s="16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6"/>
      <c r="E2084" s="16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6"/>
      <c r="E2085" s="16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6"/>
      <c r="E2086" s="16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6"/>
      <c r="E2087" s="16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6"/>
      <c r="E2088" s="16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6"/>
      <c r="E2089" s="16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6"/>
      <c r="E2090" s="16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6"/>
      <c r="E2091" s="16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6"/>
      <c r="E2092" s="16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6"/>
      <c r="E2093" s="16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6"/>
      <c r="E2094" s="16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6"/>
      <c r="E2095" s="16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6"/>
      <c r="E2096" s="16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6"/>
      <c r="E2097" s="16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6"/>
      <c r="E2098" s="16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6"/>
      <c r="E2099" s="16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6"/>
      <c r="E2100" s="16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6"/>
      <c r="E2101" s="16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6"/>
      <c r="E2102" s="16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6"/>
      <c r="E2103" s="16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6"/>
      <c r="E2104" s="16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6"/>
      <c r="E2105" s="16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6"/>
      <c r="E2106" s="16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6"/>
      <c r="E2107" s="16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6"/>
      <c r="E2108" s="16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6"/>
      <c r="E2109" s="16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6"/>
      <c r="E2110" s="16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6"/>
      <c r="E2111" s="16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6"/>
      <c r="E2112" s="16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6"/>
      <c r="E2113" s="16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6"/>
      <c r="E2114" s="16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6"/>
      <c r="E2115" s="16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6"/>
      <c r="E2116" s="16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6"/>
      <c r="E2117" s="16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6"/>
      <c r="E2118" s="16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6"/>
      <c r="E2119" s="16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6"/>
      <c r="E2120" s="16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6"/>
      <c r="E2121" s="16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6"/>
      <c r="E2122" s="16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6"/>
      <c r="E2123" s="16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6"/>
      <c r="E2124" s="16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6"/>
      <c r="E2125" s="16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6"/>
      <c r="E2126" s="16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6"/>
      <c r="E2127" s="16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6"/>
      <c r="E2128" s="16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6"/>
      <c r="E2129" s="16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6"/>
      <c r="E2130" s="16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6"/>
      <c r="E2131" s="16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6"/>
      <c r="E2132" s="16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6"/>
      <c r="E2133" s="16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6"/>
      <c r="E2134" s="16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6"/>
      <c r="E2135" s="16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6"/>
      <c r="E2136" s="16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6"/>
      <c r="E2137" s="16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6"/>
      <c r="E2138" s="16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6"/>
      <c r="E2139" s="16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6"/>
      <c r="E2140" s="16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6"/>
      <c r="E2141" s="16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6"/>
      <c r="E2142" s="16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6"/>
      <c r="E2143" s="16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6"/>
      <c r="E2144" s="16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6"/>
      <c r="E2145" s="16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6"/>
      <c r="E2146" s="16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6"/>
      <c r="E2147" s="16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6"/>
      <c r="E2148" s="16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6"/>
      <c r="E2149" s="16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6"/>
      <c r="E2150" s="16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6"/>
      <c r="E2151" s="16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6"/>
      <c r="E2152" s="16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6"/>
      <c r="E2153" s="16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6"/>
      <c r="E2154" s="16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6"/>
      <c r="E2155" s="16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6"/>
      <c r="E2156" s="16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6"/>
      <c r="E2157" s="16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6"/>
      <c r="E2158" s="16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6"/>
      <c r="E2159" s="16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6"/>
      <c r="E2160" s="16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6"/>
      <c r="E2161" s="16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6"/>
      <c r="E2162" s="16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6"/>
      <c r="E2163" s="16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6"/>
      <c r="E2164" s="16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6"/>
      <c r="E2165" s="16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6"/>
      <c r="E2166" s="16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6"/>
      <c r="E2167" s="16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6"/>
      <c r="E2168" s="16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6"/>
      <c r="E2169" s="16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6"/>
      <c r="E2170" s="16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6"/>
      <c r="E2171" s="16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6"/>
      <c r="E2172" s="16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6"/>
      <c r="E2173" s="16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6"/>
      <c r="E2174" s="16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6"/>
      <c r="E2175" s="16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6"/>
      <c r="E2176" s="16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6"/>
      <c r="E2177" s="16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6"/>
      <c r="E2178" s="16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6"/>
      <c r="E2179" s="16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6"/>
      <c r="E2180" s="16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6"/>
      <c r="E2181" s="16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6"/>
      <c r="E2182" s="16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6"/>
      <c r="E2183" s="16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6"/>
      <c r="E2184" s="16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6"/>
      <c r="E2185" s="16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6"/>
      <c r="E2186" s="16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6"/>
      <c r="E2187" s="16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6"/>
      <c r="E2188" s="16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6"/>
      <c r="E2189" s="16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6"/>
      <c r="E2190" s="16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6"/>
      <c r="E2191" s="16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6"/>
      <c r="E2192" s="16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6"/>
      <c r="E2193" s="16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6"/>
      <c r="E2194" s="16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6"/>
      <c r="E2195" s="16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6"/>
      <c r="E2196" s="16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6"/>
      <c r="E2197" s="16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6"/>
      <c r="E2198" s="16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6"/>
      <c r="E2199" s="16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6"/>
      <c r="E2200" s="16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6"/>
      <c r="E2201" s="16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6"/>
      <c r="E2202" s="16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6"/>
      <c r="E2203" s="16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6"/>
      <c r="E2204" s="16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6"/>
      <c r="E2205" s="16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6"/>
      <c r="E2206" s="16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6"/>
      <c r="E2207" s="16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6"/>
      <c r="E2208" s="16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6"/>
      <c r="E2209" s="16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6"/>
      <c r="E2210" s="16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6"/>
      <c r="E2211" s="16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6"/>
      <c r="E2212" s="16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6"/>
      <c r="E2213" s="16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6"/>
      <c r="E2214" s="16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6"/>
      <c r="E2215" s="16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6"/>
      <c r="E2216" s="16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6"/>
      <c r="E2217" s="16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6"/>
      <c r="E2218" s="16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6"/>
      <c r="E2219" s="16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6"/>
      <c r="E2220" s="16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6"/>
      <c r="E2221" s="16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6"/>
      <c r="E2222" s="16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6"/>
      <c r="E2223" s="16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6"/>
      <c r="E2224" s="16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6"/>
      <c r="E2225" s="16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6"/>
      <c r="E2226" s="16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6"/>
      <c r="E2227" s="16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6"/>
      <c r="E2228" s="16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6"/>
      <c r="E2229" s="16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6"/>
      <c r="E2230" s="16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6"/>
      <c r="E2231" s="16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6"/>
      <c r="E2232" s="16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6"/>
      <c r="E2233" s="16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6"/>
      <c r="E2234" s="16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6"/>
      <c r="E2235" s="16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6"/>
      <c r="E2236" s="16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6"/>
      <c r="E2237" s="16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6"/>
      <c r="E2238" s="16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6"/>
      <c r="E2239" s="16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6"/>
      <c r="E2240" s="16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6"/>
      <c r="E2241" s="16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6"/>
      <c r="E2242" s="16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6"/>
      <c r="E2243" s="16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6"/>
      <c r="E2244" s="16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6"/>
      <c r="E2245" s="16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6"/>
      <c r="E2246" s="16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6"/>
      <c r="E2247" s="16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6"/>
      <c r="E2248" s="16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6"/>
      <c r="E2249" s="16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6"/>
      <c r="E2250" s="16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6"/>
      <c r="E2251" s="16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6"/>
      <c r="E2252" s="16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6"/>
      <c r="E2253" s="16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6"/>
      <c r="E2254" s="16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6"/>
      <c r="E2255" s="16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6"/>
      <c r="E2256" s="16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6"/>
      <c r="E2257" s="16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6"/>
      <c r="E2258" s="16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6"/>
      <c r="E2259" s="16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6"/>
      <c r="E2260" s="16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6"/>
      <c r="E2261" s="16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6"/>
      <c r="E2262" s="16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6"/>
      <c r="E2263" s="16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6"/>
      <c r="E2264" s="16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6"/>
      <c r="E2265" s="16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6"/>
      <c r="E2266" s="16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6"/>
      <c r="E2267" s="16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6"/>
      <c r="E2268" s="16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6"/>
      <c r="E2269" s="16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6"/>
      <c r="E2270" s="16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6"/>
      <c r="E2271" s="16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6"/>
      <c r="E2272" s="16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6"/>
      <c r="E2273" s="16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6"/>
      <c r="E2274" s="16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6"/>
      <c r="E2275" s="16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6"/>
      <c r="E2276" s="16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6"/>
      <c r="E2277" s="16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6"/>
      <c r="E2278" s="16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6"/>
      <c r="E2279" s="16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6"/>
      <c r="E2280" s="16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6"/>
      <c r="E2281" s="16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6"/>
      <c r="E2282" s="16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6"/>
      <c r="E2283" s="16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6"/>
      <c r="E2284" s="16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6"/>
      <c r="E2285" s="16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6"/>
      <c r="E2286" s="16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6"/>
      <c r="E2287" s="16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6"/>
      <c r="E2288" s="16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6"/>
      <c r="E2289" s="16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6"/>
      <c r="E2290" s="16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6"/>
      <c r="E2291" s="16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6"/>
      <c r="E2292" s="16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6"/>
      <c r="E2293" s="16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6"/>
      <c r="E2294" s="16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6"/>
      <c r="E2295" s="16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6"/>
      <c r="E2296" s="16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6"/>
      <c r="E2297" s="16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6"/>
      <c r="E2298" s="16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6"/>
      <c r="E2299" s="16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6"/>
      <c r="E2300" s="16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6"/>
      <c r="E2301" s="16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6"/>
      <c r="E2302" s="16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6"/>
      <c r="E2303" s="16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6"/>
      <c r="E2304" s="16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6"/>
      <c r="E2305" s="16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6"/>
      <c r="E2306" s="16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6"/>
      <c r="E2307" s="16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6"/>
      <c r="E2308" s="16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6"/>
      <c r="E2309" s="16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6"/>
      <c r="E2310" s="16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6"/>
      <c r="E2311" s="16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6"/>
      <c r="E2312" s="16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6"/>
      <c r="E2313" s="16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6"/>
      <c r="E2314" s="16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6"/>
      <c r="E2315" s="16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6"/>
      <c r="E2316" s="16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6"/>
      <c r="E2317" s="16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6"/>
      <c r="E2318" s="16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6"/>
      <c r="E2319" s="16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6"/>
      <c r="E2320" s="16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6"/>
      <c r="E2321" s="16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6"/>
      <c r="E2322" s="16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6"/>
      <c r="E2323" s="16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6"/>
      <c r="E2324" s="16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6"/>
      <c r="E2325" s="16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6"/>
      <c r="E2326" s="16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6"/>
      <c r="E2327" s="16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6"/>
      <c r="E2328" s="16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6"/>
      <c r="E2329" s="16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6"/>
      <c r="E2330" s="16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6"/>
      <c r="E2331" s="16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6"/>
      <c r="E2332" s="16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6"/>
      <c r="E2333" s="16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6"/>
      <c r="E2334" s="16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6"/>
      <c r="E2335" s="16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6"/>
      <c r="E2336" s="16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6"/>
      <c r="E2337" s="16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6"/>
      <c r="E2338" s="16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6"/>
      <c r="E2339" s="16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6"/>
      <c r="E2340" s="16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6"/>
      <c r="E2341" s="16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6"/>
      <c r="E2342" s="16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6"/>
      <c r="E2343" s="16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6"/>
      <c r="E2344" s="16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6"/>
      <c r="E2345" s="16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6"/>
      <c r="E2346" s="16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6"/>
      <c r="E2347" s="16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6"/>
      <c r="E2348" s="16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6"/>
      <c r="E2349" s="16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6"/>
      <c r="E2350" s="16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6"/>
      <c r="E2351" s="16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6"/>
      <c r="E2352" s="16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6"/>
      <c r="E2353" s="16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6"/>
      <c r="E2354" s="16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6"/>
      <c r="E2355" s="16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6"/>
      <c r="E2356" s="16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6"/>
      <c r="E2357" s="16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6"/>
      <c r="E2358" s="16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6"/>
      <c r="E2359" s="16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6"/>
      <c r="E2360" s="16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6"/>
      <c r="E2361" s="16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6"/>
      <c r="E2362" s="16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6"/>
      <c r="E2363" s="16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6"/>
      <c r="E2364" s="16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6"/>
      <c r="E2365" s="16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6"/>
      <c r="E2366" s="16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6"/>
      <c r="E2367" s="16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6"/>
      <c r="E2368" s="16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6"/>
      <c r="E2369" s="16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6"/>
      <c r="E2370" s="16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6"/>
      <c r="E2371" s="16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6"/>
      <c r="E2372" s="16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6"/>
      <c r="E2373" s="16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6"/>
      <c r="E2374" s="16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6"/>
      <c r="E2375" s="16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6"/>
      <c r="E2376" s="16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6"/>
      <c r="E2377" s="16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6"/>
      <c r="E2378" s="16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6"/>
      <c r="E2379" s="16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6"/>
      <c r="E2380" s="16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6"/>
      <c r="E2381" s="16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6"/>
      <c r="E2382" s="16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6"/>
      <c r="E2383" s="16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6"/>
      <c r="E2384" s="16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6"/>
      <c r="E2385" s="16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6"/>
      <c r="E2386" s="16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6"/>
      <c r="E2387" s="16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6"/>
      <c r="E2388" s="16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6"/>
      <c r="E2389" s="16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6"/>
      <c r="E2390" s="16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6"/>
      <c r="E2391" s="16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6"/>
      <c r="E2392" s="16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6"/>
      <c r="E2393" s="16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6"/>
      <c r="E2394" s="16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6"/>
      <c r="E2395" s="16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6"/>
      <c r="E2396" s="16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6"/>
      <c r="E2397" s="16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6"/>
      <c r="E2398" s="16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6"/>
      <c r="E2399" s="16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6"/>
      <c r="E2400" s="16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6"/>
      <c r="E2401" s="16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6"/>
      <c r="E2402" s="16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6"/>
      <c r="E2403" s="16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6"/>
      <c r="E2404" s="16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6"/>
      <c r="E2405" s="16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6"/>
      <c r="E2406" s="16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6"/>
      <c r="E2407" s="16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6"/>
      <c r="E2408" s="16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6"/>
      <c r="E2409" s="16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6"/>
      <c r="E2410" s="16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6"/>
      <c r="E2411" s="16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6"/>
      <c r="E2412" s="16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6"/>
      <c r="E2413" s="16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6"/>
      <c r="E2414" s="16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6"/>
      <c r="E2415" s="16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6"/>
      <c r="E2416" s="16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6"/>
      <c r="E2417" s="16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6"/>
      <c r="E2418" s="16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6"/>
      <c r="E2419" s="16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6"/>
      <c r="E2420" s="16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6"/>
      <c r="E2421" s="16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6"/>
      <c r="E2422" s="16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6"/>
      <c r="E2423" s="16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6"/>
      <c r="E2424" s="16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6"/>
      <c r="E2425" s="16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6"/>
      <c r="E2426" s="16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6"/>
      <c r="E2427" s="16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6"/>
      <c r="E2428" s="16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6"/>
      <c r="E2429" s="16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6"/>
      <c r="E2430" s="16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6"/>
      <c r="E2431" s="16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6"/>
      <c r="E2432" s="16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6"/>
      <c r="E2433" s="16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6"/>
      <c r="E2434" s="16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6"/>
      <c r="E2435" s="16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6"/>
      <c r="E2436" s="16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6"/>
      <c r="E2437" s="16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6"/>
      <c r="E2438" s="16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6"/>
      <c r="E2439" s="16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6"/>
      <c r="E2440" s="16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6"/>
      <c r="E2441" s="16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6"/>
      <c r="E2442" s="16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6"/>
      <c r="E2443" s="16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6"/>
      <c r="E2444" s="16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6"/>
      <c r="E2445" s="16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6"/>
      <c r="E2446" s="16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6"/>
      <c r="E2447" s="16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6"/>
      <c r="E2448" s="16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6"/>
      <c r="E2449" s="16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6"/>
      <c r="E2450" s="16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6"/>
      <c r="E2451" s="16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6"/>
      <c r="E2452" s="16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6"/>
      <c r="E2453" s="16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6"/>
      <c r="E2454" s="16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6"/>
      <c r="E2455" s="16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6"/>
      <c r="E2456" s="16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6"/>
      <c r="E2457" s="16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6"/>
      <c r="E2458" s="16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6"/>
      <c r="E2459" s="16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6"/>
      <c r="E2460" s="16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6"/>
      <c r="E2461" s="16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6"/>
      <c r="E2462" s="16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6"/>
      <c r="E2463" s="16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6"/>
      <c r="E2464" s="16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6"/>
      <c r="E2465" s="16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6"/>
      <c r="E2466" s="16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6"/>
      <c r="E2467" s="16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6"/>
      <c r="E2468" s="16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6"/>
      <c r="E2469" s="16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6"/>
      <c r="E2470" s="16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6"/>
      <c r="E2471" s="16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6"/>
      <c r="E2472" s="16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6"/>
      <c r="E2473" s="16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6"/>
      <c r="E2474" s="16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6"/>
      <c r="E2475" s="16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6"/>
      <c r="E2476" s="16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6"/>
      <c r="E2477" s="16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6"/>
      <c r="E2478" s="16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6"/>
      <c r="E2479" s="16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6"/>
      <c r="E2480" s="16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6"/>
      <c r="E2481" s="16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6"/>
      <c r="E2482" s="16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6"/>
      <c r="E2483" s="16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6"/>
      <c r="E2484" s="16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6"/>
      <c r="E2485" s="16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6"/>
      <c r="E2486" s="16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6"/>
      <c r="E2487" s="16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6"/>
      <c r="E2488" s="16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6"/>
      <c r="E2489" s="16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6"/>
      <c r="E2490" s="16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6"/>
      <c r="E2491" s="16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6"/>
      <c r="E2492" s="16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6"/>
      <c r="E2493" s="16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6"/>
      <c r="E2494" s="16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6"/>
      <c r="E2495" s="16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6"/>
      <c r="E2496" s="16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6"/>
      <c r="E2497" s="16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6"/>
      <c r="E2498" s="16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6"/>
      <c r="E2499" s="16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6"/>
      <c r="E2500" s="16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6"/>
      <c r="E2501" s="16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6"/>
      <c r="E2502" s="16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6"/>
      <c r="E2503" s="16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6"/>
      <c r="E2504" s="16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6"/>
      <c r="E2505" s="16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6"/>
      <c r="E2506" s="16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6"/>
      <c r="E2507" s="16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6"/>
      <c r="E2508" s="16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6"/>
      <c r="E2509" s="16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6"/>
      <c r="E2510" s="16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6"/>
      <c r="E2511" s="16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6"/>
      <c r="E2512" s="16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6"/>
      <c r="E2513" s="16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6"/>
      <c r="E2514" s="16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6"/>
      <c r="E2515" s="16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6"/>
      <c r="E2516" s="16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6"/>
      <c r="E2517" s="16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6"/>
      <c r="E2518" s="16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6"/>
      <c r="E2519" s="16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6"/>
      <c r="E2520" s="16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6"/>
      <c r="E2521" s="16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6"/>
      <c r="E2522" s="16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6"/>
      <c r="E2523" s="16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6"/>
      <c r="E2524" s="16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6"/>
      <c r="E2525" s="16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6"/>
      <c r="E2526" s="16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6"/>
      <c r="E2527" s="16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6"/>
      <c r="E2528" s="16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6"/>
      <c r="E2529" s="16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6"/>
      <c r="E2530" s="16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6"/>
      <c r="E2531" s="16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6"/>
      <c r="E2532" s="16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6"/>
      <c r="E2533" s="16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6"/>
      <c r="E2534" s="16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6"/>
      <c r="E2535" s="16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6"/>
      <c r="E2536" s="16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6"/>
      <c r="E2537" s="16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6"/>
      <c r="E2538" s="16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6"/>
      <c r="E2539" s="16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6"/>
      <c r="E2540" s="16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6"/>
      <c r="E2541" s="16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6"/>
      <c r="E2542" s="16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6"/>
      <c r="E2543" s="16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6"/>
      <c r="E2544" s="16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6"/>
      <c r="E2545" s="16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6"/>
      <c r="E2546" s="16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6"/>
      <c r="E2547" s="16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6"/>
      <c r="E2548" s="16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6"/>
      <c r="E2549" s="16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6"/>
      <c r="E2550" s="16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6"/>
      <c r="E2551" s="16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6"/>
      <c r="E2552" s="16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6"/>
      <c r="E2553" s="16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6"/>
      <c r="E2554" s="16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6"/>
      <c r="E2555" s="16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6"/>
      <c r="E2556" s="16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6"/>
      <c r="E2557" s="16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6"/>
      <c r="E2558" s="16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6"/>
      <c r="E2559" s="16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6"/>
      <c r="E2560" s="16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6"/>
      <c r="E2561" s="16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6"/>
      <c r="E2562" s="16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6"/>
      <c r="E2563" s="16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6"/>
      <c r="E2564" s="16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6"/>
      <c r="E2565" s="16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6"/>
      <c r="E2566" s="16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6"/>
      <c r="E2567" s="16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6"/>
      <c r="E2568" s="16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6"/>
      <c r="E2569" s="16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6"/>
      <c r="E2570" s="16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6"/>
      <c r="E2571" s="16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6"/>
      <c r="E2572" s="16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6"/>
      <c r="E2573" s="16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6"/>
      <c r="E2574" s="16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6"/>
      <c r="E2575" s="16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6"/>
      <c r="E2576" s="16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6"/>
      <c r="E2577" s="16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6"/>
      <c r="E2578" s="16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6"/>
      <c r="E2579" s="16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6"/>
      <c r="E2580" s="16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6"/>
      <c r="E2581" s="16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6"/>
      <c r="E2582" s="16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6"/>
      <c r="E2583" s="16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6"/>
      <c r="E2584" s="16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6"/>
      <c r="E2585" s="16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6"/>
      <c r="E2586" s="16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6"/>
      <c r="E2587" s="16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6"/>
      <c r="E2588" s="16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6"/>
      <c r="E2589" s="16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6"/>
      <c r="E2590" s="16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6"/>
      <c r="E2591" s="16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6"/>
      <c r="E2592" s="16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6"/>
      <c r="E2593" s="16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6"/>
      <c r="E2594" s="16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6"/>
      <c r="E2595" s="16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6"/>
      <c r="E2596" s="16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6"/>
      <c r="E2597" s="16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6"/>
      <c r="E2598" s="16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6"/>
      <c r="E2599" s="16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6"/>
      <c r="E2600" s="16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6"/>
      <c r="E2601" s="16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6"/>
      <c r="E2602" s="16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6"/>
      <c r="E2603" s="16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6"/>
      <c r="E2604" s="16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6"/>
      <c r="E2605" s="16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6"/>
      <c r="E2606" s="16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6"/>
      <c r="E2607" s="16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6"/>
      <c r="E2608" s="16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6"/>
      <c r="E2609" s="16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6"/>
      <c r="E2610" s="16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6"/>
      <c r="E2611" s="16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6"/>
      <c r="E2612" s="16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6"/>
      <c r="E2613" s="16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6"/>
      <c r="E2614" s="16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6"/>
      <c r="E2615" s="16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6"/>
      <c r="E2616" s="16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6"/>
      <c r="E2617" s="16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6"/>
      <c r="E2618" s="16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6"/>
      <c r="E2619" s="16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6"/>
      <c r="E2620" s="16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6"/>
      <c r="E2621" s="16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6"/>
      <c r="E2622" s="16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6"/>
      <c r="E2623" s="16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6"/>
      <c r="E2624" s="16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6"/>
      <c r="E2625" s="16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6"/>
      <c r="E2626" s="16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6"/>
      <c r="E2627" s="16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6"/>
      <c r="E2628" s="16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6"/>
      <c r="E2629" s="16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6"/>
      <c r="E2630" s="16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6"/>
      <c r="E2631" s="16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6"/>
      <c r="E2632" s="16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6"/>
      <c r="E2633" s="16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6"/>
      <c r="E2634" s="16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6"/>
      <c r="E2635" s="16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6"/>
      <c r="E2636" s="16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6"/>
      <c r="E2637" s="16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6"/>
      <c r="E2638" s="16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6"/>
      <c r="E2639" s="16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6"/>
      <c r="E2640" s="16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6"/>
      <c r="E2641" s="16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6"/>
      <c r="E2642" s="16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6"/>
      <c r="E2643" s="16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6"/>
      <c r="E2644" s="16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6"/>
      <c r="E2645" s="16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6"/>
      <c r="E2646" s="16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6"/>
      <c r="E2647" s="16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6"/>
      <c r="E2648" s="16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6"/>
      <c r="E2649" s="16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6"/>
      <c r="E2650" s="16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6"/>
      <c r="E2651" s="16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6"/>
      <c r="E2652" s="16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6"/>
      <c r="E2653" s="16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6"/>
      <c r="E2654" s="16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6"/>
      <c r="E2655" s="16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6"/>
      <c r="E2656" s="16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6"/>
      <c r="E2657" s="16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6"/>
      <c r="E2658" s="16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6"/>
      <c r="E2659" s="16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6"/>
      <c r="E2660" s="16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6"/>
      <c r="E2661" s="16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6"/>
      <c r="E2662" s="16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6"/>
      <c r="E2663" s="16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6"/>
      <c r="E2664" s="16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6"/>
      <c r="E2665" s="16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6"/>
      <c r="E2666" s="16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6"/>
      <c r="E2667" s="16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6"/>
      <c r="E2668" s="16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6"/>
      <c r="E2669" s="16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6"/>
      <c r="E2670" s="16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6"/>
      <c r="E2671" s="16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6"/>
      <c r="E2672" s="16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6"/>
      <c r="E2673" s="16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6"/>
      <c r="E2674" s="16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6"/>
      <c r="E2675" s="16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6"/>
      <c r="E2676" s="16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6"/>
      <c r="E2677" s="16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6"/>
      <c r="E2678" s="16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6"/>
      <c r="E2679" s="16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6"/>
      <c r="E2680" s="16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6"/>
      <c r="E2681" s="16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6"/>
      <c r="E2682" s="16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6"/>
      <c r="E2683" s="16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6"/>
      <c r="E2684" s="16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6"/>
      <c r="E2685" s="16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6"/>
      <c r="E2686" s="16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6"/>
      <c r="E2687" s="16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6"/>
      <c r="E2688" s="16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6"/>
      <c r="E2689" s="16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6"/>
      <c r="E2690" s="16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6"/>
      <c r="E2691" s="16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6"/>
      <c r="E2692" s="16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6"/>
      <c r="E2693" s="16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6"/>
      <c r="E2694" s="16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6"/>
      <c r="E2695" s="16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6"/>
      <c r="E2696" s="16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6"/>
      <c r="E2697" s="16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6"/>
      <c r="E2698" s="16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6"/>
      <c r="E2699" s="16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6"/>
      <c r="E2700" s="16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6"/>
      <c r="E2701" s="16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6"/>
      <c r="E2702" s="16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6"/>
      <c r="E2703" s="16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6"/>
      <c r="E2704" s="16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6"/>
      <c r="E2705" s="16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6"/>
      <c r="E2706" s="16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6"/>
      <c r="E2707" s="16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6"/>
      <c r="E2708" s="16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6"/>
      <c r="E2709" s="16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6"/>
      <c r="E2710" s="16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6"/>
      <c r="E2711" s="16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6"/>
      <c r="E2712" s="16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6"/>
      <c r="E2713" s="16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6"/>
      <c r="E2714" s="16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6"/>
      <c r="E2715" s="16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6"/>
      <c r="E2716" s="16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6"/>
      <c r="E2717" s="16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6"/>
      <c r="E2718" s="16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6"/>
      <c r="E2719" s="16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6"/>
      <c r="E2720" s="16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6"/>
      <c r="E2721" s="16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6"/>
      <c r="E2722" s="16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6"/>
      <c r="E2723" s="16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6"/>
      <c r="E2724" s="16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6"/>
      <c r="E2725" s="16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6"/>
      <c r="E2726" s="16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6"/>
      <c r="E2727" s="16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6"/>
      <c r="E2728" s="16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6"/>
      <c r="E2729" s="16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6"/>
      <c r="E2730" s="16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6"/>
      <c r="E2731" s="16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6"/>
      <c r="E2732" s="16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6"/>
      <c r="E2733" s="16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6"/>
      <c r="E2734" s="16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6"/>
      <c r="E2735" s="16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6"/>
      <c r="E2736" s="16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6"/>
      <c r="E2737" s="16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6"/>
      <c r="E2738" s="16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6"/>
      <c r="E2739" s="16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6"/>
      <c r="E2740" s="16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6"/>
      <c r="E2741" s="16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6"/>
      <c r="E2742" s="16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6"/>
      <c r="E2743" s="16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6"/>
      <c r="E2744" s="16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6"/>
      <c r="E2745" s="16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6"/>
      <c r="E2746" s="16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6"/>
      <c r="E2747" s="16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6"/>
      <c r="E2748" s="16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6"/>
      <c r="E2749" s="16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6"/>
      <c r="E2750" s="16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6"/>
      <c r="E2751" s="16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6"/>
      <c r="E2752" s="16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6"/>
      <c r="E2753" s="16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6"/>
      <c r="E2754" s="16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6"/>
      <c r="E2755" s="16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6"/>
      <c r="E2756" s="16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6"/>
      <c r="E2757" s="16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6"/>
      <c r="E2758" s="16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6"/>
      <c r="E2759" s="16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6"/>
      <c r="E2760" s="16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6"/>
      <c r="E2761" s="16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6"/>
      <c r="E2762" s="16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6"/>
      <c r="E2763" s="16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6"/>
      <c r="E2764" s="16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6"/>
      <c r="E2765" s="16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6"/>
      <c r="E2766" s="16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6"/>
      <c r="E2767" s="16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6"/>
      <c r="E2768" s="16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6"/>
      <c r="E2769" s="16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6"/>
      <c r="E2770" s="16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6"/>
      <c r="E2771" s="16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6"/>
      <c r="E2772" s="16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6"/>
      <c r="E2773" s="16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6"/>
      <c r="E2774" s="16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6"/>
      <c r="E2775" s="16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6"/>
      <c r="E2776" s="16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6"/>
      <c r="E2777" s="16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6"/>
      <c r="E2778" s="16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6"/>
      <c r="E2779" s="16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6"/>
      <c r="E2780" s="16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6"/>
      <c r="E2781" s="16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6"/>
      <c r="E2782" s="16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6"/>
      <c r="E2783" s="16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6"/>
      <c r="E2784" s="16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6"/>
      <c r="E2785" s="16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6"/>
      <c r="E2786" s="16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6"/>
      <c r="E2787" s="16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6"/>
      <c r="E2788" s="16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6"/>
      <c r="E2789" s="16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6"/>
      <c r="E2790" s="16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6"/>
      <c r="E2791" s="16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6"/>
      <c r="E2792" s="16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6"/>
      <c r="E2793" s="16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6"/>
      <c r="E2794" s="16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6"/>
      <c r="E2795" s="16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6"/>
      <c r="E2796" s="16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6"/>
      <c r="E2797" s="16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6"/>
      <c r="E2798" s="16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6"/>
      <c r="E2799" s="16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6"/>
      <c r="E2800" s="16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6"/>
      <c r="E2801" s="16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6"/>
      <c r="E2802" s="16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6"/>
      <c r="E2803" s="16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6"/>
      <c r="E2804" s="16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6"/>
      <c r="E2805" s="16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6"/>
      <c r="E2806" s="16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6"/>
      <c r="E2807" s="16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6"/>
      <c r="E2808" s="16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6"/>
      <c r="E2809" s="16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6"/>
      <c r="E2810" s="16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6"/>
      <c r="E2811" s="16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6"/>
      <c r="E2812" s="16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6"/>
      <c r="E2813" s="16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6"/>
      <c r="E2814" s="16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6"/>
      <c r="E2815" s="16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6"/>
      <c r="E2816" s="16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6"/>
      <c r="E2817" s="16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6"/>
      <c r="E2818" s="16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6"/>
      <c r="E2819" s="16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6"/>
      <c r="E2820" s="16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6"/>
      <c r="E2821" s="16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6"/>
      <c r="E2822" s="16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6"/>
      <c r="E2823" s="16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6"/>
      <c r="E2824" s="16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6"/>
      <c r="E2825" s="16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6"/>
      <c r="E2826" s="16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6"/>
      <c r="E2827" s="16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6"/>
      <c r="E2828" s="16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6"/>
      <c r="E2829" s="16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6"/>
      <c r="E2830" s="16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6"/>
      <c r="E2831" s="16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6"/>
      <c r="E2832" s="16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6"/>
      <c r="E2833" s="16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6"/>
      <c r="E2834" s="16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6"/>
      <c r="E2835" s="16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6"/>
      <c r="E2836" s="16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6"/>
      <c r="E2837" s="16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6"/>
      <c r="E2838" s="16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6"/>
      <c r="E2839" s="16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6"/>
      <c r="E2840" s="16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6"/>
      <c r="E2841" s="16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6"/>
      <c r="E2842" s="16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6"/>
      <c r="E2843" s="16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6"/>
      <c r="E2844" s="16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6"/>
      <c r="E2845" s="16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6"/>
      <c r="E2846" s="16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6"/>
      <c r="E2847" s="16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6"/>
      <c r="E2848" s="16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6"/>
      <c r="E2849" s="16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6"/>
      <c r="E2850" s="16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6"/>
      <c r="E2851" s="16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6"/>
      <c r="E2852" s="16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6"/>
      <c r="E2853" s="16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6"/>
      <c r="E2854" s="16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6"/>
      <c r="E2855" s="16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6"/>
      <c r="E2856" s="16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6"/>
      <c r="E2857" s="16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6"/>
      <c r="E2858" s="16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6"/>
      <c r="E2859" s="16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6"/>
      <c r="E2860" s="16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6"/>
      <c r="E2861" s="16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6"/>
      <c r="E2862" s="16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6"/>
      <c r="E2863" s="16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6"/>
      <c r="E2864" s="16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6"/>
      <c r="E2865" s="16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6"/>
      <c r="E2866" s="16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6"/>
      <c r="E2867" s="16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6"/>
      <c r="E2868" s="16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6"/>
      <c r="E2869" s="16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6"/>
      <c r="E2870" s="16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6"/>
      <c r="E2871" s="16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6"/>
      <c r="E2872" s="16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6"/>
      <c r="E2873" s="16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6"/>
      <c r="E2874" s="16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6"/>
      <c r="E2875" s="16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6"/>
      <c r="E2876" s="16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6"/>
      <c r="E2877" s="16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6"/>
      <c r="E2878" s="16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6"/>
      <c r="E2879" s="16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6"/>
      <c r="E2880" s="16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6"/>
      <c r="E2881" s="16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6"/>
      <c r="E2882" s="16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6"/>
      <c r="E2883" s="16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6"/>
      <c r="E2884" s="16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6"/>
      <c r="E2885" s="16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6"/>
      <c r="E2886" s="16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6"/>
      <c r="E2887" s="16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6"/>
      <c r="E2888" s="16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6"/>
      <c r="E2889" s="16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6"/>
      <c r="E2890" s="16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6"/>
      <c r="E2891" s="16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6"/>
      <c r="E2892" s="16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6"/>
      <c r="E2893" s="16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6"/>
      <c r="E2894" s="16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6"/>
      <c r="E2895" s="16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6"/>
      <c r="E2896" s="16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6"/>
      <c r="E2897" s="16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6"/>
      <c r="E2898" s="16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6"/>
      <c r="E2899" s="16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6"/>
      <c r="E2900" s="16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6"/>
      <c r="E2901" s="16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6"/>
      <c r="E2902" s="16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6"/>
      <c r="E2903" s="16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6"/>
      <c r="E2904" s="16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6"/>
      <c r="E2905" s="16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6"/>
      <c r="E2906" s="16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6"/>
      <c r="E2907" s="16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6"/>
      <c r="E2908" s="16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6"/>
      <c r="E2909" s="16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6"/>
      <c r="E2910" s="16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6"/>
      <c r="E2911" s="16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6"/>
      <c r="E2912" s="16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6"/>
      <c r="E2913" s="16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6"/>
      <c r="E2914" s="16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6"/>
      <c r="E2915" s="16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6"/>
      <c r="E2916" s="16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6"/>
      <c r="E2917" s="16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6"/>
      <c r="E2918" s="16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6"/>
      <c r="E2919" s="16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6"/>
      <c r="E2920" s="16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6"/>
      <c r="E2921" s="16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6"/>
      <c r="E2922" s="16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6"/>
      <c r="E2923" s="16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6"/>
      <c r="E2924" s="16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6"/>
      <c r="E2925" s="16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6"/>
      <c r="E2926" s="16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6"/>
      <c r="E2927" s="16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6"/>
      <c r="E2928" s="16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6"/>
      <c r="E2929" s="16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6"/>
      <c r="E2930" s="16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6"/>
      <c r="E2931" s="16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6"/>
      <c r="E2932" s="16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6"/>
      <c r="E2933" s="16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6"/>
      <c r="E2934" s="16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6"/>
      <c r="E2935" s="16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6"/>
      <c r="E2936" s="16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6"/>
      <c r="E2937" s="16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6"/>
      <c r="E2938" s="16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6"/>
      <c r="E2939" s="16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6"/>
      <c r="E2940" s="16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6"/>
      <c r="E2941" s="16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6"/>
      <c r="E2942" s="16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6"/>
      <c r="E2943" s="16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6"/>
      <c r="E2944" s="16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6"/>
      <c r="E2945" s="16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6"/>
      <c r="E2946" s="16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6"/>
      <c r="E2947" s="16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6"/>
      <c r="E2948" s="16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6"/>
      <c r="E2949" s="16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6"/>
      <c r="E2950" s="16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6"/>
      <c r="E2951" s="16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6"/>
      <c r="E2952" s="16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6"/>
      <c r="E2953" s="16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6"/>
      <c r="E2954" s="16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6"/>
      <c r="E2955" s="16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6"/>
      <c r="E2956" s="16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6"/>
      <c r="E2957" s="16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6"/>
      <c r="E2958" s="16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6"/>
      <c r="E2959" s="16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6"/>
      <c r="E2960" s="16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6"/>
      <c r="E2961" s="16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6"/>
      <c r="E2962" s="16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6"/>
      <c r="E2963" s="16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6"/>
      <c r="E2964" s="16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6"/>
      <c r="E2965" s="16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6"/>
      <c r="E2966" s="16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6"/>
      <c r="E2967" s="16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6"/>
      <c r="E2968" s="16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6"/>
      <c r="E2969" s="16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6"/>
      <c r="E2970" s="16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6"/>
      <c r="E2971" s="16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6"/>
      <c r="E2972" s="16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6"/>
      <c r="E2973" s="16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6"/>
      <c r="E2974" s="16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6"/>
      <c r="E2975" s="16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6"/>
      <c r="E2976" s="16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6"/>
      <c r="E2977" s="16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6"/>
      <c r="E2978" s="16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6"/>
      <c r="E2979" s="16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6"/>
      <c r="E2980" s="16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6"/>
      <c r="E2981" s="16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6"/>
      <c r="E2982" s="16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6"/>
      <c r="E2983" s="16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6"/>
      <c r="E2984" s="16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6"/>
      <c r="E2985" s="16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6"/>
      <c r="E2986" s="16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6"/>
      <c r="E2987" s="16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6"/>
      <c r="E2988" s="16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6"/>
      <c r="E2989" s="16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6"/>
      <c r="E2990" s="16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6"/>
      <c r="E2991" s="16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6"/>
      <c r="E2992" s="16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6"/>
      <c r="E2993" s="16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6"/>
      <c r="E2994" s="16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6"/>
      <c r="E2995" s="16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6"/>
      <c r="E2996" s="16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6"/>
      <c r="E2997" s="16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6"/>
      <c r="E2998" s="16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6"/>
      <c r="E2999" s="16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6"/>
      <c r="E3000" s="16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6"/>
      <c r="E3001" s="16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6"/>
      <c r="E3002" s="16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6"/>
      <c r="E3003" s="16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6"/>
      <c r="E3004" s="16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6"/>
      <c r="E3005" s="16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6"/>
      <c r="E3006" s="16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6"/>
      <c r="E3007" s="16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6"/>
      <c r="E3008" s="16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6"/>
      <c r="E3009" s="16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6"/>
      <c r="E3010" s="16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6"/>
      <c r="E3011" s="16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6"/>
      <c r="E3012" s="16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6"/>
      <c r="E3013" s="16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6"/>
      <c r="E3014" s="16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6"/>
      <c r="E3015" s="16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6"/>
      <c r="E3016" s="16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6"/>
      <c r="E3017" s="16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6"/>
      <c r="E3018" s="16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6"/>
      <c r="E3019" s="16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6"/>
      <c r="E3020" s="16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6"/>
      <c r="E3021" s="16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6"/>
      <c r="E3022" s="16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6"/>
      <c r="E3023" s="16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6"/>
      <c r="E3024" s="16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6"/>
      <c r="E3025" s="16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6"/>
      <c r="E3026" s="16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6"/>
      <c r="E3027" s="16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6"/>
      <c r="E3028" s="16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6"/>
      <c r="E3029" s="16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6"/>
      <c r="E3030" s="16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6"/>
      <c r="E3031" s="16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6"/>
      <c r="E3032" s="16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6"/>
      <c r="E3033" s="16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6"/>
      <c r="E3034" s="16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6"/>
      <c r="E3035" s="16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6"/>
      <c r="E3036" s="16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6"/>
      <c r="E3037" s="16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6"/>
      <c r="E3038" s="16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6"/>
      <c r="E3039" s="16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6"/>
      <c r="E3040" s="16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6"/>
      <c r="E3041" s="16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6"/>
      <c r="E3042" s="16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6"/>
      <c r="E3043" s="16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6"/>
      <c r="E3044" s="16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6"/>
      <c r="E3045" s="16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6"/>
      <c r="E3046" s="16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6"/>
      <c r="E3047" s="16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6"/>
      <c r="E3048" s="16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6"/>
      <c r="E3049" s="16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6"/>
      <c r="E3050" s="16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6"/>
      <c r="E3051" s="16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6"/>
      <c r="E3052" s="16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6"/>
      <c r="E3053" s="16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6"/>
      <c r="E3054" s="16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6"/>
      <c r="E3055" s="16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6"/>
      <c r="E3056" s="16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6"/>
      <c r="E3057" s="16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6"/>
      <c r="E3058" s="16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6"/>
      <c r="E3059" s="16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6"/>
      <c r="E3060" s="16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6"/>
      <c r="E3061" s="16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6"/>
      <c r="E3062" s="16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6"/>
      <c r="E3063" s="16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6"/>
      <c r="E3064" s="16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6"/>
      <c r="E3065" s="16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6"/>
      <c r="E3066" s="16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6"/>
      <c r="E3067" s="16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6"/>
      <c r="E3068" s="16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6"/>
      <c r="E3069" s="16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6"/>
      <c r="E3070" s="16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6"/>
      <c r="E3071" s="16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6"/>
      <c r="E3072" s="16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6"/>
      <c r="E3073" s="16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6"/>
      <c r="E3074" s="16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6"/>
      <c r="E3075" s="16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6"/>
      <c r="E3076" s="16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6"/>
      <c r="E3077" s="16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6"/>
      <c r="E3078" s="16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6"/>
      <c r="E3079" s="16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6"/>
      <c r="E3080" s="16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6"/>
      <c r="E3081" s="16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6"/>
      <c r="E3082" s="16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6"/>
      <c r="E3083" s="16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6"/>
      <c r="E3084" s="16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6"/>
      <c r="E3085" s="16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6"/>
      <c r="E3086" s="16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6"/>
      <c r="E3087" s="16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6"/>
      <c r="E3088" s="16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6"/>
      <c r="E3089" s="16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6"/>
      <c r="E3090" s="16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6"/>
      <c r="E3091" s="16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6"/>
      <c r="E3092" s="16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6"/>
      <c r="E3093" s="16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6"/>
      <c r="E3094" s="16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6"/>
      <c r="E3095" s="16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6"/>
      <c r="E3096" s="16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6"/>
      <c r="E3097" s="16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6"/>
      <c r="E3098" s="16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6"/>
      <c r="E3099" s="16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6"/>
      <c r="E3100" s="16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6"/>
      <c r="E3101" s="16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6"/>
      <c r="E3102" s="16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6"/>
      <c r="E3103" s="16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6"/>
      <c r="E3104" s="16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6"/>
      <c r="E3105" s="16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6"/>
      <c r="E3106" s="16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6"/>
      <c r="E3107" s="16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6"/>
      <c r="E3108" s="16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6"/>
      <c r="E3109" s="16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6"/>
      <c r="E3110" s="16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6"/>
      <c r="E3111" s="16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6"/>
      <c r="E3112" s="16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6"/>
      <c r="E3113" s="16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6"/>
      <c r="E3114" s="16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6"/>
      <c r="E3115" s="16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6"/>
      <c r="E3116" s="16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6"/>
      <c r="E3117" s="16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6"/>
      <c r="E3118" s="16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6"/>
      <c r="E3119" s="16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6"/>
      <c r="E3120" s="16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6"/>
      <c r="E3121" s="16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6"/>
      <c r="E3122" s="16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6"/>
      <c r="E3123" s="16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6"/>
      <c r="E3124" s="16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6"/>
      <c r="E3125" s="16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6"/>
      <c r="E3126" s="16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6"/>
      <c r="E3127" s="16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6"/>
      <c r="E3128" s="16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6"/>
      <c r="E3129" s="16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6"/>
      <c r="E3130" s="16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6"/>
      <c r="E3131" s="16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6"/>
      <c r="E3132" s="16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6"/>
      <c r="E3133" s="16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6"/>
      <c r="E3134" s="16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6"/>
      <c r="E3135" s="16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6"/>
      <c r="E3136" s="16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6"/>
      <c r="E3137" s="16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6"/>
      <c r="E3138" s="16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6"/>
      <c r="E3139" s="16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6"/>
      <c r="E3140" s="16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6"/>
      <c r="E3141" s="16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6"/>
      <c r="E3142" s="16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6"/>
      <c r="E3143" s="16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6"/>
      <c r="E3144" s="16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6"/>
      <c r="E3145" s="16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6"/>
      <c r="E3146" s="16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6"/>
      <c r="E3147" s="16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6"/>
      <c r="E3148" s="16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6"/>
      <c r="E3149" s="16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6"/>
      <c r="E3150" s="16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6"/>
      <c r="E3151" s="16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6"/>
      <c r="E3152" s="16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6"/>
      <c r="E3153" s="16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6"/>
      <c r="E3154" s="16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6"/>
      <c r="E3155" s="16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6"/>
      <c r="E3156" s="16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6"/>
      <c r="E3157" s="16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6"/>
      <c r="E3158" s="16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6"/>
      <c r="E3159" s="16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6"/>
      <c r="E3160" s="16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6"/>
      <c r="E3161" s="16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6"/>
      <c r="E3162" s="16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6"/>
      <c r="E3163" s="16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6"/>
      <c r="E3164" s="16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6"/>
      <c r="E3165" s="16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6"/>
      <c r="E3166" s="16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6"/>
      <c r="E3167" s="16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6"/>
      <c r="E3168" s="16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6"/>
      <c r="E3169" s="16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6"/>
      <c r="E3170" s="16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6"/>
      <c r="E3171" s="16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6"/>
      <c r="E3172" s="16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6"/>
      <c r="E3173" s="16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6"/>
      <c r="E3174" s="16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6"/>
      <c r="E3175" s="16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6"/>
      <c r="E3176" s="16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6"/>
      <c r="E3177" s="16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6"/>
      <c r="E3178" s="16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6"/>
      <c r="E3179" s="16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6"/>
      <c r="E3180" s="16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6"/>
      <c r="E3181" s="16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6"/>
      <c r="E3182" s="16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6"/>
      <c r="E3183" s="16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6"/>
      <c r="E3184" s="16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6"/>
      <c r="E3185" s="16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6"/>
      <c r="E3186" s="16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6"/>
      <c r="E3187" s="16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6"/>
      <c r="E3188" s="16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6"/>
      <c r="E3189" s="16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6"/>
      <c r="E3190" s="16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6"/>
      <c r="E3191" s="16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6"/>
      <c r="E3192" s="16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6"/>
      <c r="E3193" s="16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6"/>
      <c r="E3194" s="16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6"/>
      <c r="E3195" s="16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6"/>
      <c r="E3196" s="16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6"/>
      <c r="E3197" s="16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6"/>
      <c r="E3198" s="16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6"/>
      <c r="E3199" s="16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6"/>
      <c r="E3200" s="16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6"/>
      <c r="E3201" s="16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6"/>
      <c r="E3202" s="16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6"/>
      <c r="E3203" s="16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6"/>
      <c r="E3204" s="16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6"/>
      <c r="E3205" s="16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6"/>
      <c r="E3206" s="16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6"/>
      <c r="E3207" s="16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6"/>
      <c r="E3208" s="16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6"/>
      <c r="E3209" s="16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6"/>
      <c r="E3210" s="16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6"/>
      <c r="E3211" s="16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6"/>
      <c r="E3212" s="16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6"/>
      <c r="E3213" s="16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6"/>
      <c r="E3214" s="16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6"/>
      <c r="E3215" s="16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6"/>
      <c r="E3216" s="16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6"/>
      <c r="E3217" s="16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6"/>
      <c r="E3218" s="16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6"/>
      <c r="E3219" s="16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6"/>
      <c r="E3220" s="16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6"/>
      <c r="E3221" s="16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6"/>
      <c r="E3222" s="16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6"/>
      <c r="E3223" s="16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6"/>
      <c r="E3224" s="16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6"/>
      <c r="E3225" s="16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6"/>
      <c r="E3226" s="16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6"/>
      <c r="E3227" s="16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6"/>
      <c r="E3228" s="16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6"/>
      <c r="E3229" s="16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6"/>
      <c r="E3230" s="16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6"/>
      <c r="E3231" s="16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6"/>
      <c r="E3232" s="16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6"/>
      <c r="E3233" s="16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6"/>
      <c r="E3234" s="16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6"/>
      <c r="E3235" s="16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6"/>
      <c r="E3236" s="16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6"/>
      <c r="E3237" s="16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6"/>
      <c r="E3238" s="16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6"/>
      <c r="E3239" s="16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6"/>
      <c r="E3240" s="16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6"/>
      <c r="E3241" s="16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6"/>
      <c r="E3242" s="16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6"/>
      <c r="E3243" s="16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6"/>
      <c r="E3244" s="16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6"/>
      <c r="E3245" s="16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6"/>
      <c r="E3246" s="16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6"/>
      <c r="E3247" s="16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6"/>
      <c r="E3248" s="16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6"/>
      <c r="E3249" s="16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6"/>
      <c r="E3250" s="16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6"/>
      <c r="E3251" s="16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6"/>
      <c r="E3252" s="16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6"/>
      <c r="E3253" s="16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6"/>
      <c r="E3254" s="16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6"/>
      <c r="E3255" s="16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6"/>
      <c r="E3256" s="16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6"/>
      <c r="E3257" s="16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6"/>
      <c r="E3258" s="16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6"/>
      <c r="E3259" s="16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6"/>
      <c r="E3260" s="16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6"/>
      <c r="E3261" s="16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6"/>
      <c r="E3262" s="16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6"/>
      <c r="E3263" s="16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6"/>
      <c r="E3264" s="16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6"/>
      <c r="E3265" s="16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6"/>
      <c r="E3266" s="16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6"/>
      <c r="E3267" s="16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6"/>
      <c r="E3268" s="16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6"/>
      <c r="E3269" s="16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6"/>
      <c r="E3270" s="16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6"/>
      <c r="E3271" s="16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6"/>
      <c r="E3272" s="16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6"/>
      <c r="E3273" s="16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6"/>
      <c r="E3274" s="16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6"/>
      <c r="E3275" s="16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6"/>
      <c r="E3276" s="16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6"/>
      <c r="E3277" s="16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6"/>
      <c r="E3278" s="16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6"/>
      <c r="E3279" s="16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6"/>
      <c r="E3280" s="16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6"/>
      <c r="E3281" s="16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6"/>
      <c r="E3282" s="16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6"/>
      <c r="E3283" s="16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6"/>
      <c r="E3284" s="16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6"/>
      <c r="E3285" s="16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6"/>
      <c r="E3286" s="16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6"/>
      <c r="E3287" s="16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6"/>
      <c r="E3288" s="16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6"/>
      <c r="E3289" s="16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6"/>
      <c r="E3290" s="16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6"/>
      <c r="E3291" s="16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6"/>
      <c r="E3292" s="16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6"/>
      <c r="E3293" s="16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6"/>
      <c r="E3294" s="16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6"/>
      <c r="E3295" s="16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6"/>
      <c r="E3296" s="16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6"/>
      <c r="E3297" s="16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6"/>
      <c r="E3298" s="16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6"/>
      <c r="E3299" s="16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6"/>
      <c r="E3300" s="16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6"/>
      <c r="E3301" s="16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6"/>
      <c r="E3302" s="16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6"/>
      <c r="E3303" s="16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6"/>
      <c r="E3304" s="16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6"/>
      <c r="E3305" s="16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6"/>
      <c r="E3306" s="16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6"/>
      <c r="E3307" s="16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6"/>
      <c r="E3308" s="16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6"/>
      <c r="E3309" s="16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6"/>
      <c r="E3310" s="16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6"/>
      <c r="E3311" s="16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6"/>
      <c r="E3312" s="16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6"/>
      <c r="E3313" s="16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6"/>
      <c r="E3314" s="16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6"/>
      <c r="E3315" s="16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6"/>
      <c r="E3316" s="16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6"/>
      <c r="E3317" s="16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6"/>
      <c r="E3318" s="16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6"/>
      <c r="E3319" s="16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6"/>
      <c r="E3320" s="16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6"/>
      <c r="E3321" s="16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6"/>
      <c r="E3322" s="16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6"/>
      <c r="E3323" s="16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6"/>
      <c r="E3324" s="16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6"/>
      <c r="E3325" s="16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6"/>
      <c r="E3326" s="16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6"/>
      <c r="E3327" s="16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6"/>
      <c r="E3328" s="16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6"/>
      <c r="E3329" s="16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6"/>
      <c r="E3330" s="16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6"/>
      <c r="E3331" s="16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6"/>
      <c r="E3332" s="16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6"/>
      <c r="E3333" s="16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6"/>
      <c r="E3334" s="16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6"/>
      <c r="E3335" s="16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6"/>
      <c r="E3336" s="16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6"/>
      <c r="E3337" s="16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6"/>
      <c r="E3338" s="16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6"/>
      <c r="E3339" s="16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6"/>
      <c r="E3340" s="16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6"/>
      <c r="E3341" s="16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6"/>
      <c r="E3342" s="16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6"/>
      <c r="E3343" s="16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6"/>
      <c r="E3344" s="16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6"/>
      <c r="E3345" s="16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6"/>
      <c r="E3346" s="16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6"/>
      <c r="E3347" s="16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6"/>
      <c r="E3348" s="16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6"/>
      <c r="E3349" s="16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6"/>
      <c r="E3350" s="16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6"/>
      <c r="E3351" s="16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6"/>
      <c r="E3352" s="16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6"/>
      <c r="E3353" s="16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6"/>
      <c r="E3354" s="16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6"/>
      <c r="E3355" s="16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6"/>
      <c r="E3356" s="16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6"/>
      <c r="E3357" s="16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6"/>
      <c r="E3358" s="16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6"/>
      <c r="E3359" s="16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6"/>
      <c r="E3360" s="16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6"/>
      <c r="E3361" s="16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6"/>
      <c r="E3362" s="16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6"/>
      <c r="E3363" s="16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6"/>
      <c r="E3364" s="16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6"/>
      <c r="E3365" s="16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6"/>
      <c r="E3366" s="16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6"/>
      <c r="E3367" s="16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6"/>
      <c r="E3368" s="16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6"/>
      <c r="E3369" s="16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6"/>
      <c r="E3370" s="16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6"/>
      <c r="E3371" s="16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6"/>
      <c r="E3372" s="16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6"/>
      <c r="E3373" s="16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6"/>
      <c r="E3374" s="16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6"/>
      <c r="E3375" s="16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6"/>
      <c r="E3376" s="16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6"/>
      <c r="E3377" s="16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6"/>
      <c r="E3378" s="16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6"/>
      <c r="E3379" s="16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6"/>
      <c r="E3380" s="16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6"/>
      <c r="E3381" s="16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6"/>
      <c r="E3382" s="16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6"/>
      <c r="E3383" s="16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6"/>
      <c r="E3384" s="16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6"/>
      <c r="E3385" s="16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6"/>
      <c r="E3386" s="16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6"/>
      <c r="E3387" s="16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6"/>
      <c r="E3388" s="16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6"/>
      <c r="E3389" s="16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6"/>
      <c r="E3390" s="16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6"/>
      <c r="E3391" s="16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6"/>
      <c r="E3392" s="16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6"/>
      <c r="E3393" s="16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6"/>
      <c r="E3394" s="16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6"/>
      <c r="E3395" s="16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6"/>
      <c r="E3396" s="16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6"/>
      <c r="E3397" s="16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6"/>
      <c r="E3398" s="16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6"/>
      <c r="E3399" s="16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6"/>
      <c r="E3400" s="16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6"/>
      <c r="E3401" s="16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6"/>
      <c r="E3402" s="16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6"/>
      <c r="E3403" s="16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6"/>
      <c r="E3404" s="16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6"/>
      <c r="E3405" s="16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6"/>
      <c r="E3406" s="16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6"/>
      <c r="E3407" s="16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6"/>
      <c r="E3408" s="16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6"/>
      <c r="E3409" s="16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6"/>
      <c r="E3410" s="16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6"/>
      <c r="E3411" s="16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6"/>
      <c r="E3412" s="16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6"/>
      <c r="E3413" s="16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6"/>
      <c r="E3414" s="16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6"/>
      <c r="E3415" s="16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6"/>
      <c r="E3416" s="16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6"/>
      <c r="E3417" s="16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6"/>
      <c r="E3418" s="16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6"/>
      <c r="E3419" s="16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6"/>
      <c r="E3420" s="16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6"/>
      <c r="E3421" s="16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6"/>
      <c r="E3422" s="16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6"/>
      <c r="E3423" s="16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6"/>
      <c r="E3424" s="16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6"/>
      <c r="E3425" s="16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6"/>
      <c r="E3426" s="16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6"/>
      <c r="E3427" s="16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6"/>
      <c r="E3428" s="16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6"/>
      <c r="E3429" s="16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6"/>
      <c r="E3430" s="16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6"/>
      <c r="E3431" s="16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6"/>
      <c r="E3432" s="16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6"/>
      <c r="E3433" s="16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6"/>
      <c r="E3434" s="16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6"/>
      <c r="E3435" s="16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6"/>
      <c r="E3436" s="16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6"/>
      <c r="E3437" s="16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6"/>
      <c r="E3438" s="16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6"/>
      <c r="E3439" s="16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6"/>
      <c r="E3440" s="16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6"/>
      <c r="E3441" s="16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6"/>
      <c r="E3442" s="16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6"/>
      <c r="E3443" s="16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6"/>
      <c r="E3444" s="16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6"/>
      <c r="E3445" s="16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6"/>
      <c r="E3446" s="16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6"/>
      <c r="E3447" s="16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6"/>
      <c r="E3448" s="16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6"/>
      <c r="E3449" s="16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6"/>
      <c r="E3450" s="16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6"/>
      <c r="E3451" s="16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6"/>
      <c r="E3452" s="16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6"/>
      <c r="E3453" s="16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6"/>
      <c r="E3454" s="16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6"/>
      <c r="E3455" s="16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6"/>
      <c r="E3456" s="16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6"/>
      <c r="E3457" s="16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6"/>
      <c r="E3458" s="16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6"/>
      <c r="E3459" s="16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6"/>
      <c r="E3460" s="16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6"/>
      <c r="E3461" s="16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6"/>
      <c r="E3462" s="16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6"/>
      <c r="E3463" s="16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6"/>
      <c r="E3464" s="16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6"/>
      <c r="E3465" s="16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6"/>
      <c r="E3466" s="16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6"/>
      <c r="E3467" s="16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6"/>
      <c r="E3468" s="16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6"/>
      <c r="E3469" s="16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6"/>
      <c r="E3470" s="16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6"/>
      <c r="E3471" s="16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6"/>
      <c r="E3472" s="16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6"/>
      <c r="E3473" s="16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6"/>
      <c r="E3474" s="16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6"/>
      <c r="E3475" s="16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6"/>
      <c r="E3476" s="16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6"/>
      <c r="E3477" s="16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6"/>
      <c r="E3478" s="16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6"/>
      <c r="E3479" s="16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6"/>
      <c r="E3480" s="16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6"/>
      <c r="E3481" s="16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6"/>
      <c r="E3482" s="16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6"/>
      <c r="E3483" s="16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6"/>
      <c r="E3484" s="16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6"/>
      <c r="E3485" s="16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6"/>
      <c r="E3486" s="16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6"/>
      <c r="E3487" s="16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6"/>
      <c r="E3488" s="16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6"/>
      <c r="E3489" s="16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6"/>
      <c r="E3490" s="16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6"/>
      <c r="E3491" s="16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6"/>
      <c r="E3492" s="16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6"/>
      <c r="E3493" s="16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6"/>
      <c r="E3494" s="16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6"/>
      <c r="E3495" s="16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6"/>
      <c r="E3496" s="16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6"/>
      <c r="E3497" s="16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6"/>
      <c r="E3498" s="16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6"/>
      <c r="E3499" s="16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6"/>
      <c r="E3500" s="16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6"/>
      <c r="E3501" s="16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6"/>
      <c r="E3502" s="16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6"/>
      <c r="E3503" s="16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6"/>
      <c r="E3504" s="16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6"/>
      <c r="E3505" s="16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6"/>
      <c r="E3506" s="16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6"/>
      <c r="E3507" s="16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6"/>
      <c r="E3508" s="16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6"/>
      <c r="E3509" s="16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6"/>
      <c r="E3510" s="16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6"/>
      <c r="E3511" s="16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6"/>
      <c r="E3512" s="16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6"/>
      <c r="E3513" s="16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6"/>
      <c r="E3514" s="16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6"/>
      <c r="E3515" s="16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6"/>
      <c r="E3516" s="16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6"/>
      <c r="E3517" s="16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6"/>
      <c r="E3518" s="16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6"/>
      <c r="E3519" s="16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6"/>
      <c r="E3520" s="16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6"/>
      <c r="E3521" s="16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6"/>
      <c r="E3522" s="16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6"/>
      <c r="E3523" s="16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6"/>
      <c r="E3524" s="16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6"/>
      <c r="E3525" s="16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6"/>
      <c r="E3526" s="16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6"/>
      <c r="E3527" s="16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6"/>
      <c r="E3528" s="16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6"/>
      <c r="E3529" s="16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6"/>
      <c r="E3530" s="16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6"/>
      <c r="E3531" s="16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6"/>
      <c r="E3532" s="16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6"/>
      <c r="E3533" s="16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6"/>
      <c r="E3534" s="16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6"/>
      <c r="E3535" s="16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6"/>
      <c r="E3536" s="16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6"/>
      <c r="E3537" s="16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6"/>
      <c r="E3538" s="16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6"/>
      <c r="E3539" s="16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6"/>
      <c r="E3540" s="16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6"/>
      <c r="E3541" s="16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6"/>
      <c r="E3542" s="16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6"/>
      <c r="E3543" s="16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6"/>
      <c r="E3544" s="16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6"/>
      <c r="E3545" s="16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6"/>
      <c r="E3546" s="16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6"/>
      <c r="E3547" s="16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6"/>
      <c r="E3548" s="16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6"/>
      <c r="E3549" s="16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6"/>
      <c r="E3550" s="16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6"/>
      <c r="E3551" s="16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6"/>
      <c r="E3552" s="16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6"/>
      <c r="E3553" s="16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6"/>
      <c r="E3554" s="16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6"/>
      <c r="E3555" s="16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6"/>
      <c r="E3556" s="16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6"/>
      <c r="E3557" s="16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6"/>
      <c r="E3558" s="16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6"/>
      <c r="E3559" s="16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6"/>
      <c r="E3560" s="16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6"/>
      <c r="E3561" s="16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6"/>
      <c r="E3562" s="16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6"/>
      <c r="E3563" s="16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6"/>
      <c r="E3564" s="16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6"/>
      <c r="E3565" s="16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6"/>
      <c r="E3566" s="16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6"/>
      <c r="E3567" s="16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6"/>
      <c r="E3568" s="16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6"/>
      <c r="E3569" s="16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6"/>
      <c r="E3570" s="16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6"/>
      <c r="E3571" s="16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6"/>
      <c r="E3572" s="16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6"/>
      <c r="E3573" s="16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6"/>
      <c r="E3574" s="16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6"/>
      <c r="E3575" s="16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6"/>
      <c r="E3576" s="16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6"/>
      <c r="E3577" s="16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6"/>
      <c r="E3578" s="16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6"/>
      <c r="E3579" s="16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6"/>
      <c r="E3580" s="16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6"/>
      <c r="E3581" s="16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6"/>
      <c r="E3582" s="16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6"/>
      <c r="E3583" s="16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6"/>
      <c r="E3584" s="16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6"/>
      <c r="E3585" s="16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6"/>
      <c r="E3586" s="16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6"/>
      <c r="E3587" s="16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6"/>
      <c r="E3588" s="16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6"/>
      <c r="E3589" s="16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6"/>
      <c r="E3590" s="16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6"/>
      <c r="E3591" s="16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6"/>
      <c r="E3592" s="16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6"/>
      <c r="E3593" s="16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6"/>
      <c r="E3594" s="16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6"/>
      <c r="E3595" s="16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6"/>
      <c r="E3596" s="16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6"/>
      <c r="E3597" s="16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6"/>
      <c r="E3598" s="16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6"/>
      <c r="E3599" s="16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6"/>
      <c r="E3600" s="16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6"/>
      <c r="E3601" s="16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6"/>
      <c r="E3602" s="16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6"/>
      <c r="E3603" s="16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6"/>
      <c r="E3604" s="16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6"/>
      <c r="E3605" s="16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6"/>
      <c r="E3606" s="16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6"/>
      <c r="E3607" s="16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6"/>
      <c r="E3608" s="16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6"/>
      <c r="E3609" s="16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6"/>
      <c r="E3610" s="16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6"/>
      <c r="E3611" s="16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6"/>
      <c r="E3612" s="16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6"/>
      <c r="E3613" s="16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6"/>
      <c r="E3614" s="16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6"/>
      <c r="E3615" s="16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6"/>
      <c r="E3616" s="16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6"/>
      <c r="E3617" s="16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6"/>
      <c r="E3618" s="16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6"/>
      <c r="E3619" s="16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6"/>
      <c r="E3620" s="16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6"/>
      <c r="E3621" s="16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6"/>
      <c r="E3622" s="16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6"/>
      <c r="E3623" s="16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6"/>
      <c r="E3624" s="16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6"/>
      <c r="E3625" s="16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6"/>
      <c r="E3626" s="16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6"/>
      <c r="E3627" s="16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6"/>
      <c r="E3628" s="16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6"/>
      <c r="E3629" s="16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6"/>
      <c r="E3630" s="16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6"/>
      <c r="E3631" s="16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6"/>
      <c r="E3632" s="16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6"/>
      <c r="E3633" s="16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6"/>
      <c r="E3634" s="16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6"/>
      <c r="E3635" s="16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6"/>
      <c r="E3636" s="16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6"/>
      <c r="E3637" s="16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6"/>
      <c r="E3638" s="16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6"/>
      <c r="E3639" s="16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6"/>
      <c r="E3640" s="16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6"/>
      <c r="E3641" s="16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6"/>
      <c r="E3642" s="16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6"/>
      <c r="E3643" s="16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6"/>
      <c r="E3644" s="16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6"/>
      <c r="E3645" s="16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6"/>
      <c r="E3646" s="16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6"/>
      <c r="E3647" s="16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6"/>
      <c r="E3648" s="16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6"/>
      <c r="E3649" s="16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6"/>
      <c r="E3650" s="16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6"/>
      <c r="E3651" s="16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6"/>
      <c r="E3652" s="16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6"/>
      <c r="E3653" s="16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6"/>
      <c r="E3654" s="16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6"/>
      <c r="E3655" s="16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6"/>
      <c r="E3656" s="16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6"/>
      <c r="E3657" s="16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6"/>
      <c r="E3658" s="16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6"/>
      <c r="E3659" s="16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6"/>
      <c r="E3660" s="16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6"/>
      <c r="E3661" s="16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6"/>
      <c r="E3662" s="16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6"/>
      <c r="E3663" s="16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6"/>
      <c r="E3664" s="16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6"/>
      <c r="E3665" s="16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6"/>
      <c r="E3666" s="16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6"/>
      <c r="E3667" s="16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6"/>
      <c r="E3668" s="16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6"/>
      <c r="E3669" s="16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6"/>
      <c r="E3670" s="16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6"/>
      <c r="E3671" s="16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6"/>
      <c r="E3672" s="16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6"/>
      <c r="E3673" s="16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6"/>
      <c r="E3674" s="16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6"/>
      <c r="E3675" s="16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6"/>
      <c r="E3676" s="16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6"/>
      <c r="E3677" s="16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6"/>
      <c r="E3678" s="16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6"/>
      <c r="E3679" s="16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6"/>
      <c r="E3680" s="16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6"/>
      <c r="E3681" s="16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6"/>
      <c r="E3682" s="16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6"/>
      <c r="E3683" s="16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6"/>
      <c r="E3684" s="16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6"/>
      <c r="E3685" s="16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6"/>
      <c r="E3686" s="16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6"/>
      <c r="E3687" s="16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6"/>
      <c r="E3688" s="16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6"/>
      <c r="E3689" s="16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6"/>
      <c r="E3690" s="16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6"/>
      <c r="E3691" s="16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6"/>
      <c r="E3692" s="16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6"/>
      <c r="E3693" s="16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6"/>
      <c r="E3694" s="16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6"/>
      <c r="E3695" s="16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6"/>
      <c r="E3696" s="16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6"/>
      <c r="E3697" s="16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6"/>
      <c r="E3698" s="16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6"/>
      <c r="E3699" s="16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6"/>
      <c r="E3700" s="16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6"/>
      <c r="E3701" s="16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6"/>
      <c r="E3702" s="16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6"/>
      <c r="E3703" s="16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6"/>
      <c r="E3704" s="16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6"/>
      <c r="E3705" s="16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6"/>
      <c r="E3706" s="16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6"/>
      <c r="E3707" s="16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6"/>
      <c r="E3708" s="16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6"/>
      <c r="E3709" s="16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6"/>
      <c r="E3710" s="16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6"/>
      <c r="E3711" s="16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6"/>
      <c r="E3712" s="16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6"/>
      <c r="E3713" s="16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6"/>
      <c r="E3714" s="16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6"/>
      <c r="E3715" s="16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6"/>
      <c r="E3716" s="16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6"/>
      <c r="E3717" s="16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6"/>
      <c r="E3718" s="16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6"/>
      <c r="E3719" s="16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6"/>
      <c r="E3720" s="16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6"/>
      <c r="E3721" s="16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6"/>
      <c r="E3722" s="16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6"/>
      <c r="E3723" s="16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6"/>
      <c r="E3724" s="16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6"/>
      <c r="E3725" s="16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6"/>
      <c r="E3726" s="16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6"/>
      <c r="E3727" s="16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6"/>
      <c r="E3728" s="16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6"/>
      <c r="E3729" s="16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6"/>
      <c r="E3730" s="16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6"/>
      <c r="E3731" s="16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6"/>
      <c r="E3732" s="16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6"/>
      <c r="E3733" s="16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6"/>
      <c r="E3734" s="16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6"/>
      <c r="E3735" s="16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6"/>
      <c r="E3736" s="16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6"/>
      <c r="E3737" s="16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6"/>
      <c r="E3738" s="16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6"/>
      <c r="E3739" s="16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6"/>
      <c r="E3740" s="16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6"/>
      <c r="E3741" s="16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6"/>
      <c r="E3742" s="16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6"/>
      <c r="E3743" s="16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6"/>
      <c r="E3744" s="16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6"/>
      <c r="E3745" s="16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6"/>
      <c r="E3746" s="16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6"/>
      <c r="E3747" s="16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6"/>
      <c r="E3748" s="16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6"/>
      <c r="E3749" s="16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6"/>
      <c r="E3750" s="16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6"/>
      <c r="E3751" s="16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6"/>
      <c r="E3752" s="16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6"/>
      <c r="E3753" s="16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6"/>
      <c r="E3754" s="16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6"/>
      <c r="E3755" s="16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6"/>
      <c r="E3756" s="16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6"/>
      <c r="E3757" s="16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6"/>
      <c r="E3758" s="16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6"/>
      <c r="E3759" s="16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6"/>
      <c r="E3760" s="16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6"/>
      <c r="E3761" s="16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6"/>
      <c r="E3762" s="16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6"/>
      <c r="E3763" s="16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6"/>
      <c r="E3764" s="16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6"/>
      <c r="E3765" s="16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6"/>
      <c r="E3766" s="16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6"/>
      <c r="E3767" s="16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6"/>
      <c r="E3768" s="16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6"/>
      <c r="E3769" s="16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6"/>
      <c r="E3770" s="16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6"/>
      <c r="E3771" s="16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6"/>
      <c r="E3772" s="16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6"/>
      <c r="E3773" s="16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6"/>
      <c r="E3774" s="16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6"/>
      <c r="E3775" s="16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6"/>
      <c r="E3776" s="16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6"/>
      <c r="E3777" s="16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6"/>
      <c r="E3778" s="16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6"/>
      <c r="E3779" s="16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6"/>
      <c r="E3780" s="16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6"/>
      <c r="E3781" s="16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6"/>
      <c r="E3782" s="16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6"/>
      <c r="E3783" s="16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6"/>
      <c r="E3784" s="16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6"/>
      <c r="E3785" s="16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6"/>
      <c r="E3786" s="16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6"/>
      <c r="E3787" s="16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6"/>
      <c r="E3788" s="16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6"/>
      <c r="E3789" s="16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6"/>
      <c r="E3790" s="16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6"/>
      <c r="E3791" s="16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6"/>
      <c r="E3792" s="16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6"/>
      <c r="E3793" s="16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6"/>
      <c r="E3794" s="16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6"/>
      <c r="E3795" s="16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6"/>
      <c r="E3796" s="16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6"/>
      <c r="E3797" s="16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6"/>
      <c r="E3798" s="16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6"/>
      <c r="E3799" s="16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6"/>
      <c r="E3800" s="16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6"/>
      <c r="E3801" s="16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6"/>
      <c r="E3802" s="16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6"/>
      <c r="E3803" s="16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6"/>
      <c r="E3804" s="16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6"/>
      <c r="E3805" s="16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6"/>
      <c r="E3806" s="16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6"/>
      <c r="E3807" s="16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6"/>
      <c r="E3808" s="16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6"/>
      <c r="E3809" s="16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6"/>
      <c r="E3810" s="16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6"/>
      <c r="E3811" s="16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6"/>
      <c r="E3812" s="16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6"/>
      <c r="E3813" s="16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6"/>
      <c r="E3814" s="16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6"/>
      <c r="E3815" s="16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6"/>
      <c r="E3816" s="16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6"/>
      <c r="E3817" s="16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6"/>
      <c r="E3818" s="16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6"/>
      <c r="E3819" s="16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6"/>
      <c r="E3820" s="16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6"/>
      <c r="E3821" s="16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6"/>
      <c r="E3822" s="16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6"/>
      <c r="E3823" s="16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6"/>
      <c r="E3824" s="16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6"/>
      <c r="E3825" s="16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6"/>
      <c r="E3826" s="16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6"/>
      <c r="E3827" s="16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6"/>
      <c r="E3828" s="16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6"/>
      <c r="E3829" s="16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6"/>
      <c r="E3830" s="16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6"/>
      <c r="E3831" s="16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6"/>
      <c r="E3832" s="16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6"/>
      <c r="E3833" s="16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6"/>
      <c r="E3834" s="16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6"/>
      <c r="E3835" s="16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6"/>
      <c r="E3836" s="16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6"/>
      <c r="E3837" s="16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6"/>
      <c r="E3838" s="16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6"/>
      <c r="E3839" s="16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6"/>
      <c r="E3840" s="16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6"/>
      <c r="E3841" s="16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6"/>
      <c r="E3842" s="16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6"/>
      <c r="E3843" s="16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6"/>
      <c r="E3844" s="16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6"/>
      <c r="E3845" s="16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6"/>
      <c r="E3846" s="16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6"/>
      <c r="E3847" s="16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6"/>
      <c r="E3848" s="16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6"/>
      <c r="E3849" s="16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6"/>
      <c r="E3850" s="16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6"/>
      <c r="E3851" s="16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6"/>
      <c r="E3852" s="16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6"/>
      <c r="E3853" s="16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6"/>
      <c r="E3854" s="16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6"/>
      <c r="E3855" s="16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6"/>
      <c r="E3856" s="16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6"/>
      <c r="E3857" s="16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6"/>
      <c r="E3858" s="16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6"/>
      <c r="E3859" s="16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6"/>
      <c r="E3860" s="16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6"/>
      <c r="E3861" s="16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6"/>
      <c r="E3862" s="16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6"/>
      <c r="E3863" s="16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6"/>
      <c r="E3864" s="16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6"/>
      <c r="E3865" s="16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6"/>
      <c r="E3866" s="16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6"/>
      <c r="E3867" s="16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6"/>
      <c r="E3868" s="16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6"/>
      <c r="E3869" s="16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6"/>
      <c r="E3870" s="16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6"/>
      <c r="E3871" s="16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6"/>
      <c r="E3872" s="16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6"/>
      <c r="E3873" s="16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6"/>
      <c r="E3874" s="16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6"/>
      <c r="E3875" s="16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6"/>
      <c r="E3876" s="16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6"/>
      <c r="E3877" s="16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6"/>
      <c r="E3878" s="16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6"/>
      <c r="E3879" s="16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6"/>
      <c r="E3880" s="16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6"/>
      <c r="E3881" s="16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6"/>
      <c r="E3882" s="16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6"/>
      <c r="E3883" s="16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6"/>
      <c r="E3884" s="16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6"/>
      <c r="E3885" s="16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6"/>
      <c r="E3886" s="16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6"/>
      <c r="E3887" s="16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6"/>
      <c r="E3888" s="16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6"/>
      <c r="E3889" s="16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6"/>
      <c r="E3890" s="16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6"/>
      <c r="E3891" s="16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6"/>
      <c r="E3892" s="16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6"/>
      <c r="E3893" s="16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6"/>
      <c r="E3894" s="16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6"/>
      <c r="E3895" s="16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6"/>
      <c r="E3896" s="16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6"/>
      <c r="E3897" s="16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6"/>
      <c r="E3898" s="16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6"/>
      <c r="E3899" s="16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6"/>
      <c r="E3900" s="16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6"/>
      <c r="E3901" s="16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6"/>
      <c r="E3902" s="16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6"/>
      <c r="E3903" s="16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6"/>
      <c r="E3904" s="16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6"/>
      <c r="E3905" s="16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6"/>
      <c r="E3906" s="16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6"/>
      <c r="E3907" s="16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6"/>
      <c r="E3908" s="16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6"/>
      <c r="E3909" s="16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6"/>
      <c r="E3910" s="16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6"/>
      <c r="E3911" s="16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6"/>
      <c r="E3912" s="16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6"/>
      <c r="E3913" s="16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6"/>
      <c r="E3914" s="16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6"/>
      <c r="E3915" s="16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6"/>
      <c r="E3916" s="16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6"/>
      <c r="E3917" s="16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6"/>
      <c r="E3918" s="16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6"/>
      <c r="E3919" s="16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6"/>
      <c r="E3920" s="16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6"/>
      <c r="E3921" s="16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6"/>
      <c r="E3922" s="16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6"/>
      <c r="E3923" s="16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6"/>
      <c r="E3924" s="16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6"/>
      <c r="E3925" s="16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6"/>
      <c r="E3926" s="16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6"/>
      <c r="E3927" s="16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6"/>
      <c r="E3928" s="16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6"/>
      <c r="E3929" s="16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6"/>
      <c r="E3930" s="16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6"/>
      <c r="E3931" s="16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6"/>
      <c r="E3932" s="16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6"/>
      <c r="E3933" s="16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6"/>
      <c r="E3934" s="16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6"/>
      <c r="E3935" s="16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6"/>
      <c r="E3936" s="16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6"/>
      <c r="E3937" s="16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6"/>
      <c r="E3938" s="16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6"/>
      <c r="E3939" s="16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6"/>
      <c r="E3940" s="16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6"/>
      <c r="E3941" s="16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6"/>
      <c r="E3942" s="16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6"/>
      <c r="E3943" s="16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6"/>
      <c r="E3944" s="16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6"/>
      <c r="E3945" s="16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6"/>
      <c r="E3946" s="16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6"/>
      <c r="E3947" s="16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6"/>
      <c r="E3948" s="16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6"/>
      <c r="E3949" s="16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6"/>
      <c r="E3950" s="16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6"/>
      <c r="E3951" s="16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6"/>
      <c r="E3952" s="16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6"/>
      <c r="E3953" s="16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6"/>
      <c r="E3954" s="16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6"/>
      <c r="E3955" s="16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6"/>
      <c r="E3956" s="16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6"/>
      <c r="E3957" s="16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6"/>
      <c r="E3958" s="16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6"/>
      <c r="E3959" s="16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6"/>
      <c r="E3960" s="16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6"/>
      <c r="E3961" s="16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6"/>
      <c r="E3962" s="16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6"/>
      <c r="E3963" s="16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6"/>
      <c r="E3964" s="16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6"/>
      <c r="E3965" s="16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6"/>
      <c r="E3966" s="16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6"/>
      <c r="E3967" s="16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6"/>
      <c r="E3968" s="16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6"/>
      <c r="E3969" s="16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6"/>
      <c r="E3970" s="16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6"/>
      <c r="E3971" s="16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6"/>
      <c r="E3972" s="16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6"/>
      <c r="E3973" s="16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6"/>
      <c r="E3974" s="16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6"/>
      <c r="E3975" s="16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6"/>
      <c r="E3976" s="16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6"/>
      <c r="E3977" s="16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6"/>
      <c r="E3978" s="16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6"/>
      <c r="E3979" s="16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6"/>
      <c r="E3980" s="16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6"/>
      <c r="E3981" s="16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6"/>
      <c r="E3982" s="16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6"/>
      <c r="E3983" s="16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6"/>
      <c r="E3984" s="16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6"/>
      <c r="E3985" s="16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6"/>
      <c r="E3986" s="16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6"/>
      <c r="E3987" s="16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6"/>
      <c r="E3988" s="16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6"/>
      <c r="E3989" s="16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6"/>
      <c r="E3990" s="16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6"/>
      <c r="E3991" s="16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6"/>
      <c r="E3992" s="16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6"/>
      <c r="E3993" s="16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6"/>
      <c r="E3994" s="16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6"/>
      <c r="E3995" s="16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6"/>
      <c r="E3996" s="16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6"/>
      <c r="E3997" s="16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6"/>
      <c r="E3998" s="16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6"/>
      <c r="E3999" s="16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6"/>
      <c r="E4000" s="16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6"/>
      <c r="E4001" s="16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6"/>
      <c r="E4002" s="16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6"/>
      <c r="E4003" s="16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6"/>
      <c r="E4004" s="16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6"/>
      <c r="E4005" s="16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6"/>
      <c r="E4006" s="16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6"/>
      <c r="E4007" s="16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6"/>
      <c r="E4008" s="16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6"/>
      <c r="E4009" s="16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6"/>
      <c r="E4010" s="16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6"/>
      <c r="E4011" s="16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6"/>
      <c r="E4012" s="16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6"/>
      <c r="E4013" s="16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6"/>
      <c r="E4014" s="16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6"/>
      <c r="E4015" s="16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6"/>
      <c r="E4016" s="16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6"/>
      <c r="E4017" s="16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6"/>
      <c r="E4018" s="16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6"/>
      <c r="E4019" s="16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6"/>
      <c r="E4020" s="16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6"/>
      <c r="E4021" s="16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6"/>
      <c r="E4022" s="16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6"/>
      <c r="E4023" s="16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6"/>
      <c r="E4024" s="16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6"/>
      <c r="E4025" s="16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6"/>
      <c r="E4026" s="16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6"/>
      <c r="E4027" s="16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6"/>
      <c r="E4028" s="16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6"/>
      <c r="E4029" s="16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6"/>
      <c r="E4030" s="16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6"/>
      <c r="E4031" s="16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6"/>
      <c r="E4032" s="16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6"/>
      <c r="E4033" s="16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6"/>
      <c r="E4034" s="16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6"/>
      <c r="E4035" s="16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6"/>
      <c r="E4036" s="16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6"/>
      <c r="E4037" s="16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6"/>
      <c r="E4038" s="16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6"/>
      <c r="E4039" s="16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6"/>
      <c r="E4040" s="16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6"/>
      <c r="E4041" s="16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6"/>
      <c r="E4042" s="16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6"/>
      <c r="E4043" s="16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6"/>
      <c r="E4044" s="16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6"/>
      <c r="E4045" s="16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6"/>
      <c r="E4046" s="16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6"/>
      <c r="E4047" s="16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6"/>
      <c r="E4048" s="16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6"/>
      <c r="E4049" s="16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6"/>
      <c r="E4050" s="16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6"/>
      <c r="E4051" s="16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6"/>
      <c r="E4052" s="16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6"/>
      <c r="E4053" s="16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6"/>
      <c r="E4054" s="16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6"/>
      <c r="E4055" s="16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6"/>
      <c r="E4056" s="16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6"/>
      <c r="E4057" s="16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6"/>
      <c r="E4058" s="16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6"/>
      <c r="E4059" s="16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6"/>
      <c r="E4060" s="16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6"/>
      <c r="E4061" s="16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6"/>
      <c r="E4062" s="16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6"/>
      <c r="E4063" s="16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6"/>
      <c r="E4064" s="16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6"/>
      <c r="E4065" s="16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6"/>
      <c r="E4066" s="16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6"/>
      <c r="E4067" s="16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6"/>
      <c r="E4068" s="16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6"/>
      <c r="E4069" s="16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6"/>
      <c r="E4070" s="16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6"/>
      <c r="E4071" s="16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6"/>
      <c r="E4072" s="16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6"/>
      <c r="E4073" s="16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6"/>
      <c r="E4074" s="16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6"/>
      <c r="E4075" s="16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6"/>
      <c r="E4076" s="16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6"/>
      <c r="E4077" s="16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6"/>
      <c r="E4078" s="16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6"/>
      <c r="E4079" s="16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6"/>
      <c r="E4080" s="16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6"/>
      <c r="E4081" s="16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6"/>
      <c r="E4082" s="16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6"/>
      <c r="E4083" s="16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6"/>
      <c r="E4084" s="16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6"/>
      <c r="E4085" s="16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6"/>
      <c r="E4086" s="16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6"/>
      <c r="E4087" s="16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6"/>
      <c r="E4088" s="16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6"/>
      <c r="E4089" s="16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6"/>
      <c r="E4090" s="16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6"/>
      <c r="E4091" s="16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6"/>
      <c r="E4092" s="16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6"/>
      <c r="E4093" s="16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6"/>
      <c r="E4094" s="16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6"/>
      <c r="E4095" s="16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6"/>
      <c r="E4096" s="16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6"/>
      <c r="E4097" s="16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6"/>
      <c r="E4098" s="16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6"/>
      <c r="E4099" s="16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6"/>
      <c r="E4100" s="16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6"/>
      <c r="E4101" s="16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6"/>
      <c r="E4102" s="16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6"/>
      <c r="E4103" s="16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6"/>
      <c r="E4104" s="16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6"/>
      <c r="E4105" s="16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6"/>
      <c r="E4106" s="16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6"/>
      <c r="E4107" s="16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6"/>
      <c r="E4108" s="16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6"/>
      <c r="E4109" s="16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6"/>
      <c r="E4110" s="16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6"/>
      <c r="E4111" s="16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6"/>
      <c r="E4112" s="16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6"/>
      <c r="E4113" s="16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6"/>
      <c r="E4114" s="16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6"/>
      <c r="E4115" s="16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6"/>
      <c r="E4116" s="16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6"/>
      <c r="E4117" s="16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6"/>
      <c r="E4118" s="16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6"/>
      <c r="E4119" s="16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6"/>
      <c r="E4120" s="16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6"/>
      <c r="E4121" s="16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6"/>
      <c r="E4122" s="16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6"/>
      <c r="E4123" s="16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6"/>
      <c r="E4124" s="16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6"/>
      <c r="E4125" s="16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6"/>
      <c r="E4126" s="16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6"/>
      <c r="E4127" s="16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6"/>
      <c r="E4128" s="16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6"/>
      <c r="E4129" s="16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6"/>
      <c r="E4130" s="16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6"/>
      <c r="E4131" s="16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6"/>
      <c r="E4132" s="16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6"/>
      <c r="E4133" s="16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6"/>
      <c r="E4134" s="16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6"/>
      <c r="E4135" s="16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6"/>
      <c r="E4136" s="16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6"/>
      <c r="E4137" s="16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6"/>
      <c r="E4138" s="16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6"/>
      <c r="E4139" s="16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6"/>
      <c r="E4140" s="16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6"/>
      <c r="E4141" s="16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6"/>
      <c r="E4142" s="16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6"/>
      <c r="E4143" s="16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6"/>
      <c r="E4144" s="16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6"/>
      <c r="E4145" s="16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6"/>
      <c r="E4146" s="16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6"/>
      <c r="E4147" s="16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6"/>
      <c r="E4148" s="16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6"/>
      <c r="E4149" s="16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6"/>
      <c r="E4150" s="16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6"/>
      <c r="E4151" s="16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6"/>
      <c r="E4152" s="16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6"/>
      <c r="E4153" s="16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6"/>
      <c r="E4154" s="16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6"/>
      <c r="E4155" s="16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6"/>
      <c r="E4156" s="16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6"/>
      <c r="E4157" s="16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6"/>
      <c r="E4158" s="16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6"/>
      <c r="E4159" s="16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6"/>
      <c r="E4160" s="16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6"/>
      <c r="E4161" s="16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6"/>
      <c r="E4162" s="16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6"/>
      <c r="E4163" s="16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6"/>
      <c r="E4164" s="16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6"/>
      <c r="E4165" s="16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6"/>
      <c r="E4166" s="16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6"/>
      <c r="E4167" s="16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6"/>
      <c r="E4168" s="16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6"/>
      <c r="E4169" s="16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6"/>
      <c r="E4170" s="16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6"/>
      <c r="E4171" s="16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6"/>
      <c r="E4172" s="16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6"/>
      <c r="E4173" s="16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6"/>
      <c r="E4174" s="16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6"/>
      <c r="E4175" s="16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6"/>
      <c r="E4176" s="16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6"/>
      <c r="E4177" s="16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6"/>
      <c r="E4178" s="16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6"/>
      <c r="E4179" s="16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6"/>
      <c r="E4180" s="16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6"/>
      <c r="E4181" s="16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6"/>
      <c r="E4182" s="16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6"/>
      <c r="E4183" s="16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6"/>
      <c r="E4184" s="16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6"/>
      <c r="E4185" s="16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6"/>
      <c r="E4186" s="16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6"/>
      <c r="E4187" s="16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6"/>
      <c r="E4188" s="16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6"/>
      <c r="E4189" s="16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6"/>
      <c r="E4190" s="16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6"/>
      <c r="E4191" s="16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6"/>
      <c r="E4192" s="16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6"/>
      <c r="E4193" s="16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6"/>
      <c r="E4194" s="16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6"/>
      <c r="E4195" s="16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6"/>
      <c r="E4196" s="16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6"/>
      <c r="E4197" s="16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6"/>
      <c r="E4198" s="16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6"/>
      <c r="E4199" s="16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6"/>
      <c r="E4200" s="16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6"/>
      <c r="E4201" s="16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6"/>
      <c r="E4202" s="16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6"/>
      <c r="E4203" s="16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6"/>
      <c r="E4204" s="16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6"/>
      <c r="E4205" s="16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6"/>
      <c r="E4206" s="16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6"/>
      <c r="E4207" s="16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6"/>
      <c r="E4208" s="16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6"/>
      <c r="E4209" s="16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6"/>
      <c r="E4210" s="16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6"/>
      <c r="E4211" s="16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6"/>
      <c r="E4212" s="16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6"/>
      <c r="E4213" s="16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6"/>
      <c r="E4214" s="16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6"/>
      <c r="E4215" s="16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6"/>
      <c r="E4216" s="16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6"/>
      <c r="E4217" s="16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6"/>
      <c r="E4218" s="16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6"/>
      <c r="E4219" s="16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6"/>
      <c r="E4220" s="16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6"/>
      <c r="E4221" s="16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6"/>
      <c r="E4222" s="16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6"/>
      <c r="E4223" s="16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6"/>
      <c r="E4224" s="16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6"/>
      <c r="E4225" s="16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6"/>
      <c r="E4226" s="16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6"/>
      <c r="E4227" s="16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6"/>
      <c r="E4228" s="16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6"/>
      <c r="E4229" s="16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6"/>
      <c r="E4230" s="16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6"/>
      <c r="E4231" s="16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6"/>
      <c r="E4232" s="16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6"/>
      <c r="E4233" s="16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6"/>
      <c r="E4234" s="16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6"/>
      <c r="E4235" s="16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6"/>
      <c r="E4236" s="16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6"/>
      <c r="E4237" s="16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6"/>
      <c r="E4238" s="16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6"/>
      <c r="E4239" s="16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6"/>
      <c r="E4240" s="16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6"/>
      <c r="E4241" s="16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6"/>
      <c r="E4242" s="16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6"/>
      <c r="E4243" s="16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6"/>
      <c r="E4244" s="16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6"/>
      <c r="E4245" s="16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6"/>
      <c r="E4246" s="16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6"/>
      <c r="E4247" s="16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6"/>
      <c r="E4248" s="16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6"/>
      <c r="E4249" s="16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6"/>
      <c r="E4250" s="16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6"/>
      <c r="E4251" s="16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6"/>
      <c r="E4252" s="16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6"/>
      <c r="E4253" s="16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6"/>
      <c r="E4254" s="16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6"/>
      <c r="E4255" s="16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6"/>
      <c r="E4256" s="16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6"/>
      <c r="E4257" s="16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6"/>
      <c r="E4258" s="16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6"/>
      <c r="E4259" s="16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6"/>
      <c r="E4260" s="16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6"/>
      <c r="E4261" s="16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6"/>
      <c r="E4262" s="16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6"/>
      <c r="E4263" s="16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6"/>
      <c r="E4264" s="16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6"/>
      <c r="E4265" s="16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6"/>
      <c r="E4266" s="16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6"/>
      <c r="E4267" s="16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6"/>
      <c r="E4268" s="16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6"/>
      <c r="E4269" s="16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6"/>
      <c r="E4270" s="16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6"/>
      <c r="E4271" s="16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6"/>
      <c r="E4272" s="16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6"/>
      <c r="E4273" s="16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6"/>
      <c r="E4274" s="16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6"/>
      <c r="E4275" s="16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6"/>
      <c r="E4276" s="16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6"/>
      <c r="E4277" s="16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6"/>
      <c r="E4278" s="16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6"/>
      <c r="E4279" s="16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6"/>
      <c r="E4280" s="16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6"/>
      <c r="E4281" s="16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6"/>
      <c r="E4282" s="16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6"/>
      <c r="E4283" s="16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6"/>
      <c r="E4284" s="16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6"/>
      <c r="E4285" s="16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6"/>
      <c r="E4286" s="16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6"/>
      <c r="E4287" s="16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6"/>
      <c r="E4288" s="16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6"/>
      <c r="E4289" s="16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6"/>
      <c r="E4290" s="16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6"/>
      <c r="E4291" s="16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6"/>
      <c r="E4292" s="16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6"/>
      <c r="E4293" s="16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6"/>
      <c r="E4294" s="16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6"/>
      <c r="E4295" s="16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6"/>
      <c r="E4296" s="16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6"/>
      <c r="E4297" s="16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6"/>
      <c r="E4298" s="16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6"/>
      <c r="E4299" s="16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6"/>
      <c r="E4300" s="16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6"/>
      <c r="E4301" s="16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6"/>
      <c r="E4302" s="16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6"/>
      <c r="E4303" s="16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6"/>
      <c r="E4304" s="16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6"/>
      <c r="E4305" s="16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6"/>
      <c r="E4306" s="16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6"/>
      <c r="E4307" s="16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6"/>
      <c r="E4308" s="16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6"/>
      <c r="E4309" s="16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6"/>
      <c r="E4310" s="16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6"/>
      <c r="E4311" s="16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6"/>
      <c r="E4312" s="16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6"/>
      <c r="E4313" s="16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6"/>
      <c r="E4314" s="16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6"/>
      <c r="E4315" s="16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6"/>
      <c r="E4316" s="16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6"/>
      <c r="E4317" s="16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6"/>
      <c r="E4318" s="16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6"/>
      <c r="E4319" s="16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6"/>
      <c r="E4320" s="16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6"/>
      <c r="E4321" s="16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6"/>
      <c r="E4322" s="16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6"/>
      <c r="E4323" s="16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6"/>
      <c r="E4324" s="16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6"/>
      <c r="E4325" s="16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6"/>
      <c r="E4326" s="16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6"/>
      <c r="E4327" s="16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6"/>
      <c r="E4328" s="16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6"/>
      <c r="E4329" s="16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6"/>
      <c r="E4330" s="16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6"/>
      <c r="E4331" s="16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6"/>
      <c r="E4332" s="16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6"/>
      <c r="E4333" s="16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6"/>
      <c r="E4334" s="16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6"/>
      <c r="E4335" s="16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6"/>
      <c r="E4336" s="16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6"/>
      <c r="E4337" s="16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6"/>
      <c r="E4338" s="16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6"/>
      <c r="E4339" s="16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6"/>
      <c r="E4340" s="16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6"/>
      <c r="E4341" s="16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6"/>
      <c r="E4342" s="16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6"/>
      <c r="E4343" s="16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6"/>
      <c r="E4344" s="16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6"/>
      <c r="E4345" s="16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6"/>
      <c r="E4346" s="16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6"/>
      <c r="E4347" s="16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6"/>
      <c r="E4348" s="16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6"/>
      <c r="E4349" s="16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6"/>
      <c r="E4350" s="16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6"/>
      <c r="E4351" s="16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6"/>
      <c r="E4352" s="16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6"/>
      <c r="E4353" s="16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6"/>
      <c r="E4354" s="16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6"/>
      <c r="E4355" s="16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6"/>
      <c r="E4356" s="16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6"/>
      <c r="E4357" s="16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6"/>
      <c r="E4358" s="16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6"/>
      <c r="E4359" s="16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6"/>
      <c r="E4360" s="16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6"/>
      <c r="E4361" s="16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6"/>
      <c r="E4362" s="16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6"/>
      <c r="E4363" s="16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6"/>
      <c r="E4364" s="16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6"/>
      <c r="E4365" s="16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6"/>
      <c r="E4366" s="16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6"/>
      <c r="E4367" s="16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6"/>
      <c r="E4368" s="16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6"/>
      <c r="E4369" s="16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6"/>
      <c r="E4370" s="16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6"/>
      <c r="E4371" s="16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6"/>
      <c r="E4372" s="16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6"/>
      <c r="E4373" s="16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6"/>
      <c r="E4374" s="16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6"/>
      <c r="E4375" s="16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6"/>
      <c r="E4376" s="16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6"/>
      <c r="E4377" s="16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6"/>
      <c r="E4378" s="16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6"/>
      <c r="E4379" s="16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6"/>
      <c r="E4380" s="16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6"/>
      <c r="E4381" s="16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6"/>
      <c r="E4382" s="16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6"/>
      <c r="E4383" s="16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6"/>
      <c r="E4384" s="16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6"/>
      <c r="E4385" s="16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6"/>
      <c r="E4386" s="16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6"/>
      <c r="E4387" s="16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6"/>
      <c r="E4388" s="16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6"/>
      <c r="E4389" s="16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6"/>
      <c r="E4390" s="16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6"/>
      <c r="E4391" s="16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6"/>
      <c r="E4392" s="16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6"/>
      <c r="E4393" s="16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6"/>
      <c r="E4394" s="16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6"/>
      <c r="E4395" s="16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6"/>
      <c r="E4396" s="16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6"/>
      <c r="E4397" s="16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6"/>
      <c r="E4398" s="16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6"/>
      <c r="E4399" s="16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6"/>
      <c r="E4400" s="16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6"/>
      <c r="E4401" s="16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6"/>
      <c r="E4402" s="16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6"/>
      <c r="E4403" s="16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6"/>
      <c r="E4404" s="16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6"/>
      <c r="E4405" s="16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6"/>
      <c r="E4406" s="16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6"/>
      <c r="E4407" s="16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6"/>
      <c r="E4408" s="16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6"/>
      <c r="E4409" s="16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6"/>
      <c r="E4410" s="16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6"/>
      <c r="E4411" s="16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6"/>
      <c r="E4412" s="16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6"/>
      <c r="E4413" s="16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6"/>
      <c r="E4414" s="16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6"/>
      <c r="E4415" s="16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6"/>
      <c r="E4416" s="16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6"/>
      <c r="E4417" s="16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6"/>
      <c r="E4418" s="16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6"/>
      <c r="E4419" s="16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6"/>
      <c r="E4420" s="16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6"/>
      <c r="E4421" s="16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6"/>
      <c r="E4422" s="16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6"/>
      <c r="E4423" s="16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6"/>
      <c r="E4424" s="16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6"/>
      <c r="E4425" s="16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6"/>
      <c r="E4426" s="16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6"/>
      <c r="E4427" s="16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6"/>
      <c r="E4428" s="16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6"/>
      <c r="E4429" s="16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6"/>
      <c r="E4430" s="16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6"/>
      <c r="E4431" s="16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6"/>
      <c r="E4432" s="16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6"/>
      <c r="E4433" s="16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6"/>
      <c r="E4434" s="16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6"/>
      <c r="E4435" s="16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6"/>
      <c r="E4436" s="16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6"/>
      <c r="E4437" s="16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6"/>
      <c r="E4438" s="16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6"/>
      <c r="E4439" s="16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6"/>
      <c r="E4440" s="16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6"/>
      <c r="E4441" s="16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6"/>
      <c r="E4442" s="16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6"/>
      <c r="E4443" s="16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6"/>
      <c r="E4444" s="16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6"/>
      <c r="E4445" s="16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6"/>
      <c r="E4446" s="16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6"/>
      <c r="E4447" s="16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6"/>
      <c r="E4448" s="16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6"/>
      <c r="E4449" s="16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6"/>
      <c r="E4450" s="16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6"/>
      <c r="E4451" s="16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6"/>
      <c r="E4452" s="16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6"/>
      <c r="E4453" s="16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6"/>
      <c r="E4454" s="16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6"/>
      <c r="E4455" s="16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6"/>
      <c r="E4456" s="16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6"/>
      <c r="E4457" s="16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6"/>
      <c r="E4458" s="16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6"/>
      <c r="E4459" s="16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6"/>
      <c r="E4460" s="16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6"/>
      <c r="E4461" s="16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6"/>
      <c r="E4462" s="16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6"/>
      <c r="E4463" s="16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6"/>
      <c r="E4464" s="16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6"/>
      <c r="E4465" s="16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6"/>
      <c r="E4466" s="16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6"/>
      <c r="E4467" s="16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6"/>
      <c r="E4468" s="16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6"/>
      <c r="E4469" s="16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6"/>
      <c r="E4470" s="16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6"/>
      <c r="E4471" s="16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6"/>
      <c r="E4472" s="16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6"/>
      <c r="E4473" s="16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6"/>
      <c r="E4474" s="16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6"/>
      <c r="E4475" s="16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6"/>
      <c r="E4476" s="16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6"/>
      <c r="E4477" s="16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6"/>
      <c r="E4478" s="16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6"/>
      <c r="E4479" s="16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6"/>
      <c r="E4480" s="16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6"/>
      <c r="E4481" s="16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6"/>
      <c r="E4482" s="16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6"/>
      <c r="E4483" s="16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6"/>
      <c r="E4484" s="16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6"/>
      <c r="E4485" s="16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6"/>
      <c r="E4486" s="16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6"/>
      <c r="E4487" s="16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6"/>
      <c r="E4488" s="16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6"/>
      <c r="E4489" s="16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6"/>
      <c r="E4490" s="16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6"/>
      <c r="E4491" s="16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6"/>
      <c r="E4492" s="16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6"/>
      <c r="E4493" s="16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6"/>
      <c r="E4494" s="16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6"/>
      <c r="E4495" s="16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6"/>
      <c r="E4496" s="16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6"/>
      <c r="E4497" s="16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6"/>
      <c r="E4498" s="16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6"/>
      <c r="E4499" s="16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6"/>
      <c r="E4500" s="16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6"/>
      <c r="E4501" s="16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6"/>
      <c r="E4502" s="16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6"/>
      <c r="E4503" s="16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6"/>
      <c r="E4504" s="16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6"/>
      <c r="E4505" s="16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6"/>
      <c r="E4506" s="16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6"/>
      <c r="E4507" s="16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6"/>
      <c r="E4508" s="16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6"/>
      <c r="E4509" s="16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6"/>
      <c r="E4510" s="16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6"/>
      <c r="E4511" s="16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6"/>
      <c r="E4512" s="16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6"/>
      <c r="E4513" s="16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6"/>
      <c r="E4514" s="16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6"/>
      <c r="E4515" s="16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6"/>
      <c r="E4516" s="16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6"/>
      <c r="E4517" s="16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6"/>
      <c r="E4518" s="16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6"/>
      <c r="E4519" s="16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6"/>
      <c r="E4520" s="16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6"/>
      <c r="E4521" s="16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6"/>
      <c r="E4522" s="16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6"/>
      <c r="E4523" s="16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6"/>
      <c r="E4524" s="16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6"/>
      <c r="E4525" s="16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6"/>
      <c r="E4526" s="16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6"/>
      <c r="E4527" s="16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6"/>
      <c r="E4528" s="16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6"/>
      <c r="E4529" s="16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6"/>
      <c r="E4530" s="16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6"/>
      <c r="E4531" s="16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6"/>
      <c r="E4532" s="16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6"/>
      <c r="E4533" s="16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6"/>
      <c r="E4534" s="16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6"/>
      <c r="E4535" s="16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6"/>
      <c r="E4536" s="16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6"/>
      <c r="E4537" s="16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6"/>
      <c r="E4538" s="16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6"/>
      <c r="E4539" s="16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6"/>
      <c r="E4540" s="16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6"/>
      <c r="E4541" s="16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6"/>
      <c r="E4542" s="16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6"/>
      <c r="E4543" s="16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6"/>
      <c r="E4544" s="16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6"/>
      <c r="E4545" s="16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6"/>
      <c r="E4546" s="16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6"/>
      <c r="E4547" s="16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6"/>
      <c r="E4548" s="16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6"/>
      <c r="E4549" s="16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6"/>
      <c r="E4550" s="16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6"/>
      <c r="E4551" s="16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6"/>
      <c r="E4552" s="16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6"/>
      <c r="E4553" s="16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6"/>
      <c r="E4554" s="16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6"/>
      <c r="E4555" s="16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6"/>
      <c r="E4556" s="16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6"/>
      <c r="E4557" s="16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6"/>
      <c r="E4558" s="16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6"/>
      <c r="E4559" s="16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6"/>
      <c r="E4560" s="16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6"/>
      <c r="E4561" s="16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6"/>
      <c r="E4562" s="16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6"/>
      <c r="E4563" s="16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6"/>
      <c r="E4564" s="16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6"/>
      <c r="E4565" s="16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6"/>
      <c r="E4566" s="16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6"/>
      <c r="E4567" s="16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6"/>
      <c r="E4568" s="16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6"/>
      <c r="E4569" s="16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6"/>
      <c r="E4570" s="16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6"/>
      <c r="E4571" s="16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6"/>
      <c r="E4572" s="16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6"/>
      <c r="E4573" s="16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6"/>
      <c r="E4574" s="16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6"/>
      <c r="E4575" s="16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6"/>
      <c r="E4576" s="16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6"/>
      <c r="E4577" s="16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6"/>
      <c r="E4578" s="16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6"/>
      <c r="E4579" s="16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6"/>
      <c r="E4580" s="16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6"/>
      <c r="E4581" s="16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6"/>
      <c r="E4582" s="16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6"/>
      <c r="E4583" s="16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6"/>
      <c r="E4584" s="16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6"/>
      <c r="E4585" s="16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6"/>
      <c r="E4586" s="16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6"/>
      <c r="E4587" s="16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6"/>
      <c r="E4588" s="16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6"/>
      <c r="E4589" s="16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6"/>
      <c r="E4590" s="16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6"/>
      <c r="E4591" s="16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6"/>
      <c r="E4592" s="16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6"/>
      <c r="E4593" s="16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6"/>
      <c r="E4594" s="16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6"/>
      <c r="E4595" s="16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6"/>
      <c r="E4596" s="16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6"/>
      <c r="E4597" s="16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6"/>
      <c r="E4598" s="16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6"/>
      <c r="E4599" s="16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6"/>
      <c r="E4600" s="16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6"/>
      <c r="E4601" s="16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6"/>
      <c r="E4602" s="16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6"/>
      <c r="E4603" s="16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6"/>
      <c r="E4604" s="16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6"/>
      <c r="E4605" s="16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6"/>
      <c r="E4606" s="16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6"/>
      <c r="E4607" s="16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6"/>
      <c r="E4608" s="16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6"/>
      <c r="E4609" s="16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6"/>
      <c r="E4610" s="16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6"/>
      <c r="E4611" s="16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6"/>
      <c r="E4612" s="16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6"/>
      <c r="E4613" s="16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6"/>
      <c r="E4614" s="16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6"/>
      <c r="E4615" s="16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6"/>
      <c r="E4616" s="16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6"/>
      <c r="E4617" s="16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6"/>
      <c r="E4618" s="16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6"/>
      <c r="E4619" s="16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6"/>
      <c r="E4620" s="16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6"/>
      <c r="E4621" s="16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6"/>
      <c r="E4622" s="16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6"/>
      <c r="E4623" s="16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6"/>
      <c r="E4624" s="16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6"/>
      <c r="E4625" s="16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6"/>
      <c r="E4626" s="16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6"/>
      <c r="E4627" s="16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6"/>
      <c r="E4628" s="16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6"/>
      <c r="E4629" s="16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6"/>
      <c r="E4630" s="16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6"/>
      <c r="E4631" s="16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6"/>
      <c r="E4632" s="16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6"/>
      <c r="E4633" s="16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6"/>
      <c r="E4634" s="16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6"/>
      <c r="E4635" s="16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6"/>
      <c r="E4636" s="16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6"/>
      <c r="E4637" s="16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6"/>
      <c r="E4638" s="16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6"/>
      <c r="E4639" s="16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6"/>
      <c r="E4640" s="16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6"/>
      <c r="E4641" s="16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6"/>
      <c r="E4642" s="16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6"/>
      <c r="E4643" s="16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6"/>
      <c r="E4644" s="16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6"/>
      <c r="E4645" s="16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6"/>
      <c r="E4646" s="16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6"/>
      <c r="E4647" s="16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6"/>
      <c r="E4648" s="16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6"/>
      <c r="E4649" s="16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6"/>
      <c r="E4650" s="16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6"/>
      <c r="E4651" s="16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6"/>
      <c r="E4652" s="16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6"/>
      <c r="E4653" s="16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6"/>
      <c r="E4654" s="16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6"/>
      <c r="E4655" s="16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6"/>
      <c r="E4656" s="16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6"/>
      <c r="E4657" s="16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6"/>
      <c r="E4658" s="16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6"/>
      <c r="E4659" s="16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6"/>
      <c r="E4660" s="16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6"/>
      <c r="E4661" s="16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6"/>
      <c r="E4662" s="16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6"/>
      <c r="E4663" s="16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6"/>
      <c r="E4664" s="16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6"/>
      <c r="E4665" s="16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6"/>
      <c r="E4666" s="16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6"/>
      <c r="E4667" s="16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6"/>
      <c r="E4668" s="16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6"/>
      <c r="E4669" s="16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6"/>
      <c r="E4670" s="16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6"/>
      <c r="E4671" s="16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6"/>
      <c r="E4672" s="16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6"/>
      <c r="E4673" s="16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6"/>
      <c r="E4674" s="16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6"/>
      <c r="E4675" s="16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6"/>
      <c r="E4676" s="16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6"/>
      <c r="E4677" s="16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6"/>
      <c r="E4678" s="16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6"/>
      <c r="E4679" s="16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6"/>
      <c r="E4680" s="16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6"/>
      <c r="E4681" s="16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6"/>
      <c r="E4682" s="16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6"/>
      <c r="E4683" s="16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6"/>
      <c r="E4684" s="16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6"/>
      <c r="E4685" s="16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6"/>
      <c r="E4686" s="16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6"/>
      <c r="E4687" s="16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6"/>
      <c r="E4688" s="16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6"/>
      <c r="E4689" s="16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6"/>
      <c r="E4690" s="16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6"/>
      <c r="E4691" s="16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6"/>
      <c r="E4692" s="16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6"/>
      <c r="E4693" s="16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6"/>
      <c r="E4694" s="16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6"/>
      <c r="E4695" s="16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6"/>
      <c r="E4696" s="16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6"/>
      <c r="E4697" s="16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6"/>
      <c r="E4698" s="16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6"/>
      <c r="E4699" s="16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6"/>
      <c r="E4700" s="16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6"/>
      <c r="E4701" s="16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6"/>
      <c r="E4702" s="16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6"/>
      <c r="E4703" s="16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6"/>
      <c r="E4704" s="16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6"/>
      <c r="E4705" s="16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6"/>
      <c r="E4706" s="16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6"/>
      <c r="E4707" s="16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6"/>
      <c r="E4708" s="16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6"/>
      <c r="E4709" s="16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6"/>
      <c r="E4710" s="16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6"/>
      <c r="E4711" s="16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6"/>
      <c r="E4712" s="16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6"/>
      <c r="E4713" s="16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6"/>
      <c r="E4714" s="16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6"/>
      <c r="E4715" s="16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6"/>
      <c r="E4716" s="16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6"/>
      <c r="E4717" s="16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6"/>
      <c r="E4718" s="16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6"/>
      <c r="E4719" s="16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6"/>
      <c r="E4720" s="16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6"/>
      <c r="E4721" s="16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6"/>
      <c r="E4722" s="16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6"/>
      <c r="E4723" s="16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6"/>
      <c r="E4724" s="16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6"/>
      <c r="E4725" s="16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6"/>
      <c r="E4726" s="16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6"/>
      <c r="E4727" s="16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6"/>
      <c r="E4728" s="16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6"/>
      <c r="E4729" s="16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6"/>
      <c r="E4730" s="16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6"/>
      <c r="E4731" s="16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6"/>
      <c r="E4732" s="16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6"/>
      <c r="E4733" s="16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6"/>
      <c r="E4734" s="16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6"/>
      <c r="E4735" s="16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6"/>
      <c r="E4736" s="16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6"/>
      <c r="E4737" s="16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6"/>
      <c r="E4738" s="16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6"/>
      <c r="E4739" s="16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6"/>
      <c r="E4740" s="16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6"/>
      <c r="E4741" s="16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6"/>
      <c r="E4742" s="16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6"/>
      <c r="E4743" s="16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6"/>
      <c r="E4744" s="16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6"/>
      <c r="E4745" s="16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6"/>
      <c r="E4746" s="16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6"/>
      <c r="E4747" s="16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6"/>
      <c r="E4748" s="16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6"/>
      <c r="E4749" s="16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6"/>
      <c r="E4750" s="16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6"/>
      <c r="E4751" s="16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6"/>
      <c r="E4752" s="16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6"/>
      <c r="E4753" s="16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6"/>
      <c r="E4754" s="16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6"/>
      <c r="E4755" s="16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6"/>
      <c r="E4756" s="16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6"/>
      <c r="E4757" s="16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6"/>
      <c r="E4758" s="16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6"/>
      <c r="E4759" s="16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6"/>
      <c r="E4760" s="16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6"/>
      <c r="E4761" s="16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6"/>
      <c r="E4762" s="16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6"/>
      <c r="E4763" s="16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6"/>
      <c r="E4764" s="16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6"/>
      <c r="E4765" s="16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6"/>
      <c r="E4766" s="16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6"/>
      <c r="E4767" s="16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6"/>
      <c r="E4768" s="16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6"/>
      <c r="E4769" s="16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6"/>
      <c r="E4770" s="16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6"/>
      <c r="E4771" s="16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6"/>
      <c r="E4772" s="16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6"/>
      <c r="E4773" s="16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6"/>
      <c r="E4774" s="16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6"/>
      <c r="E4775" s="16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6"/>
      <c r="E4776" s="16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6"/>
      <c r="E4777" s="16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6"/>
      <c r="E4778" s="16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6"/>
      <c r="E4779" s="16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6"/>
      <c r="E4780" s="16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6"/>
      <c r="E4781" s="16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6"/>
      <c r="E4782" s="16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6"/>
      <c r="E4783" s="16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6"/>
      <c r="E4784" s="16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6"/>
      <c r="E4785" s="16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6"/>
      <c r="E4786" s="16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6"/>
      <c r="E4787" s="16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6"/>
      <c r="E4788" s="16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6"/>
      <c r="E4789" s="16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6"/>
      <c r="E4790" s="16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6"/>
      <c r="E4791" s="16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6"/>
      <c r="E4792" s="16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6"/>
      <c r="E4793" s="16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6"/>
      <c r="E4794" s="16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6"/>
      <c r="E4795" s="16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6"/>
      <c r="E4796" s="16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6"/>
      <c r="E4797" s="16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6"/>
      <c r="E4798" s="16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6"/>
      <c r="E4799" s="16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6"/>
      <c r="E4800" s="16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6"/>
      <c r="E4801" s="16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6"/>
      <c r="E4802" s="16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6"/>
      <c r="E4803" s="16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6"/>
      <c r="E4804" s="16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6"/>
      <c r="E4805" s="16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6"/>
      <c r="E4806" s="16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6"/>
      <c r="E4807" s="16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6"/>
      <c r="E4808" s="16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6"/>
      <c r="E4809" s="16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6"/>
      <c r="E4810" s="16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6"/>
      <c r="E4811" s="16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6"/>
      <c r="E4812" s="16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6"/>
      <c r="E4813" s="16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6"/>
      <c r="E4814" s="16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6"/>
      <c r="E4815" s="16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6"/>
      <c r="E4816" s="16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6"/>
      <c r="E4817" s="16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6"/>
      <c r="E4818" s="16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6"/>
      <c r="E4819" s="16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6"/>
      <c r="E4820" s="16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6"/>
      <c r="E4821" s="16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6"/>
      <c r="E4822" s="16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6"/>
      <c r="E4823" s="16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6"/>
      <c r="E4824" s="16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6"/>
      <c r="E4825" s="16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6"/>
      <c r="E4826" s="16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6"/>
      <c r="E4827" s="16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6"/>
      <c r="E4828" s="16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6"/>
      <c r="E4829" s="16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6"/>
      <c r="E4830" s="16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6"/>
      <c r="E4831" s="16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6"/>
      <c r="E4832" s="16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6"/>
      <c r="E4833" s="16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6"/>
      <c r="E4834" s="16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6"/>
      <c r="E4835" s="16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6"/>
      <c r="E4836" s="16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6"/>
      <c r="E4837" s="16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6"/>
      <c r="E4838" s="16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6"/>
      <c r="E4839" s="16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6"/>
      <c r="E4840" s="16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6"/>
      <c r="E4841" s="16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6"/>
      <c r="E4842" s="16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6"/>
      <c r="E4843" s="16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6"/>
      <c r="E4844" s="16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6"/>
      <c r="E4845" s="16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6"/>
      <c r="E4846" s="16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6"/>
      <c r="E4847" s="16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6"/>
      <c r="E4848" s="16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6"/>
      <c r="E4849" s="16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6"/>
      <c r="E4850" s="16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6"/>
      <c r="E4851" s="16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6"/>
      <c r="E4852" s="16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6"/>
      <c r="E4853" s="16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6"/>
      <c r="E4854" s="16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6"/>
      <c r="E4855" s="16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6"/>
      <c r="E4856" s="16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6"/>
      <c r="E4857" s="16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6"/>
      <c r="E4858" s="16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6"/>
      <c r="E4859" s="16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6"/>
      <c r="E4860" s="16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6"/>
      <c r="E4861" s="16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6"/>
      <c r="E4862" s="16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6"/>
      <c r="E4863" s="16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6"/>
      <c r="E4864" s="16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6"/>
      <c r="E4865" s="16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6"/>
      <c r="E4866" s="16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6"/>
      <c r="E4867" s="16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6"/>
      <c r="E4868" s="16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6"/>
      <c r="E4869" s="16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6"/>
      <c r="E4870" s="16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6"/>
      <c r="E4871" s="16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6"/>
      <c r="E4872" s="16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6"/>
      <c r="E4873" s="16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6"/>
      <c r="E4874" s="16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6"/>
      <c r="E4875" s="16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6"/>
      <c r="E4876" s="16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6"/>
      <c r="E4877" s="16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6"/>
      <c r="E4878" s="16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6"/>
      <c r="E4879" s="16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6"/>
      <c r="E4880" s="16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6"/>
      <c r="E4881" s="16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6"/>
      <c r="E4882" s="16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6"/>
      <c r="E4883" s="16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6"/>
      <c r="E4884" s="16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6"/>
      <c r="E4885" s="16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6"/>
      <c r="E4886" s="16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6"/>
      <c r="E4887" s="16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6"/>
      <c r="E4888" s="16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6"/>
      <c r="E4889" s="16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6"/>
      <c r="E4890" s="16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6"/>
      <c r="E4891" s="16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6"/>
      <c r="E4892" s="16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6"/>
      <c r="E4893" s="16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6"/>
      <c r="E4894" s="16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6"/>
      <c r="E4895" s="16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6"/>
      <c r="E4896" s="16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6"/>
      <c r="E4897" s="16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6"/>
      <c r="E4898" s="16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6"/>
      <c r="E4899" s="16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6"/>
      <c r="E4900" s="16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6"/>
      <c r="E4901" s="16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6"/>
      <c r="E4902" s="16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6"/>
      <c r="E4903" s="16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6"/>
      <c r="E4904" s="16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6"/>
      <c r="E4905" s="16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6"/>
      <c r="E4906" s="16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6"/>
      <c r="E4907" s="16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6"/>
      <c r="E4908" s="16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6"/>
      <c r="E4909" s="16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6"/>
      <c r="E4910" s="16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6"/>
      <c r="E4911" s="16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6"/>
      <c r="E4912" s="16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6"/>
      <c r="E4913" s="16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6"/>
      <c r="E4914" s="16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6"/>
      <c r="E4915" s="16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6"/>
      <c r="E4916" s="16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6"/>
      <c r="E4917" s="16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6"/>
      <c r="E4918" s="16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6"/>
      <c r="E4919" s="16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6"/>
      <c r="E4920" s="16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6"/>
      <c r="E4921" s="16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6"/>
      <c r="E4922" s="16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6"/>
      <c r="E4923" s="16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6"/>
      <c r="E4924" s="16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6"/>
      <c r="E4925" s="16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6"/>
      <c r="E4926" s="16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6"/>
      <c r="E4927" s="16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6"/>
      <c r="E4928" s="16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6"/>
      <c r="E4929" s="16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6"/>
      <c r="E4930" s="16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6"/>
      <c r="E4931" s="16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6"/>
      <c r="E4932" s="16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6"/>
      <c r="E4933" s="16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6"/>
      <c r="E4934" s="16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6"/>
      <c r="E4935" s="16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6"/>
      <c r="E4936" s="16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6"/>
      <c r="E4937" s="16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6"/>
      <c r="E4938" s="16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6"/>
      <c r="E4939" s="16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6"/>
      <c r="E4940" s="16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6"/>
      <c r="E4941" s="16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6"/>
      <c r="E4942" s="16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6"/>
      <c r="E4943" s="16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6"/>
      <c r="E4944" s="16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6"/>
      <c r="E4945" s="16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6"/>
      <c r="E4946" s="16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6"/>
      <c r="E4947" s="16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6"/>
      <c r="E4948" s="16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6"/>
      <c r="E4949" s="16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6"/>
      <c r="E4950" s="16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6"/>
      <c r="E4951" s="16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6"/>
      <c r="E4952" s="16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6"/>
      <c r="E4953" s="16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6"/>
      <c r="E4954" s="16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6"/>
      <c r="E4955" s="16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6"/>
      <c r="E4956" s="16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6"/>
      <c r="E4957" s="16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6"/>
      <c r="E4958" s="16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6"/>
      <c r="E4959" s="16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6"/>
      <c r="E4960" s="16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6"/>
      <c r="E4961" s="16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6"/>
      <c r="E4962" s="16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6"/>
      <c r="E4963" s="16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6"/>
      <c r="E4964" s="16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6"/>
      <c r="E4965" s="16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6"/>
      <c r="E4966" s="16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6"/>
      <c r="E4967" s="16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6"/>
      <c r="E4968" s="16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6"/>
      <c r="E4969" s="16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6"/>
      <c r="E4970" s="16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6"/>
      <c r="E4971" s="16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6"/>
      <c r="E4972" s="16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6"/>
      <c r="E4973" s="16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6"/>
      <c r="E4974" s="16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6"/>
      <c r="E4975" s="16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6"/>
      <c r="E4976" s="16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6"/>
      <c r="E4977" s="16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6"/>
      <c r="E4978" s="16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6"/>
      <c r="E4979" s="16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6"/>
      <c r="E4980" s="16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6"/>
      <c r="E4981" s="16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6"/>
      <c r="E4982" s="16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6"/>
      <c r="E4983" s="16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6"/>
      <c r="E4984" s="16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6"/>
      <c r="E4985" s="16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6"/>
      <c r="E4986" s="16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6"/>
      <c r="E4987" s="16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6"/>
      <c r="E4988" s="16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6"/>
      <c r="E4989" s="16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6"/>
      <c r="E4990" s="16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6"/>
      <c r="E4991" s="16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6"/>
      <c r="E4992" s="16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6"/>
      <c r="E4993" s="16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6"/>
      <c r="E4994" s="16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6"/>
      <c r="E4995" s="16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6"/>
      <c r="E4996" s="16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6"/>
      <c r="E4997" s="16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6"/>
      <c r="E4998" s="16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6"/>
      <c r="E4999" s="16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6"/>
      <c r="E5000" s="16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6"/>
      <c r="E5001" s="16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6"/>
      <c r="E5002" s="16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6"/>
      <c r="E5003" s="16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6"/>
      <c r="E5004" s="16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6"/>
      <c r="E5005" s="16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6"/>
      <c r="E5006" s="16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6"/>
      <c r="E5007" s="16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6"/>
      <c r="E5008" s="16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6"/>
      <c r="E5009" s="16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6"/>
      <c r="E5010" s="16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6"/>
      <c r="E5011" s="16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6"/>
      <c r="E5012" s="16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6"/>
      <c r="E5013" s="16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6"/>
      <c r="E5014" s="16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6"/>
      <c r="E5015" s="16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6"/>
      <c r="E5016" s="16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6"/>
      <c r="E5017" s="16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6"/>
      <c r="E5018" s="16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6"/>
      <c r="E5019" s="16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6"/>
      <c r="E5020" s="16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6"/>
      <c r="E5021" s="16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6"/>
      <c r="E5022" s="16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6"/>
      <c r="E5023" s="16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6"/>
      <c r="E5024" s="16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6"/>
      <c r="E5025" s="16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6"/>
      <c r="E5026" s="16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6"/>
      <c r="E5027" s="16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6"/>
      <c r="E5028" s="16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6"/>
      <c r="E5029" s="16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6"/>
      <c r="E5030" s="16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6"/>
      <c r="E5031" s="16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6"/>
      <c r="E5032" s="16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6"/>
      <c r="E5033" s="16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6"/>
      <c r="E5034" s="16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6"/>
      <c r="E5035" s="16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6"/>
      <c r="E5036" s="16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6"/>
      <c r="E5037" s="16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6"/>
      <c r="E5038" s="16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6"/>
      <c r="E5039" s="16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6"/>
      <c r="E5040" s="16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6"/>
      <c r="E5041" s="16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6"/>
      <c r="E5042" s="16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6"/>
      <c r="E5043" s="16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6"/>
      <c r="E5044" s="16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6"/>
      <c r="E5045" s="16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6"/>
      <c r="E5046" s="16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6"/>
      <c r="E5047" s="16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6"/>
      <c r="E5048" s="16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6"/>
      <c r="E5049" s="16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6"/>
      <c r="E5050" s="16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6"/>
      <c r="E5051" s="16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6"/>
      <c r="E5052" s="16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6"/>
      <c r="E5053" s="16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6"/>
      <c r="E5054" s="16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6"/>
      <c r="E5055" s="16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6"/>
      <c r="E5056" s="16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6"/>
      <c r="E5057" s="16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6"/>
      <c r="E5058" s="16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6"/>
      <c r="E5059" s="16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6"/>
      <c r="E5060" s="16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6"/>
      <c r="E5061" s="16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6"/>
      <c r="E5062" s="16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6"/>
      <c r="E5063" s="16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6"/>
      <c r="E5064" s="16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6"/>
      <c r="E5065" s="16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6"/>
      <c r="E5066" s="16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6"/>
      <c r="E5067" s="16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6"/>
      <c r="E5068" s="16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6"/>
      <c r="E5069" s="16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6"/>
      <c r="E5070" s="16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6"/>
      <c r="E5071" s="16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6"/>
      <c r="E5072" s="16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6"/>
      <c r="E5073" s="16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6"/>
      <c r="E5074" s="16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6"/>
      <c r="E5075" s="16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6"/>
      <c r="E5076" s="16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6"/>
      <c r="E5077" s="16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6"/>
      <c r="E5078" s="16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6"/>
      <c r="E5079" s="16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6"/>
      <c r="E5080" s="16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6"/>
      <c r="E5081" s="16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6"/>
      <c r="E5082" s="16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6"/>
      <c r="E5083" s="16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6"/>
      <c r="E5084" s="16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6"/>
      <c r="E5085" s="16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6"/>
      <c r="E5086" s="16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6"/>
      <c r="E5087" s="16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6"/>
      <c r="E5088" s="16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6"/>
      <c r="E5089" s="16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6"/>
      <c r="E5090" s="16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6"/>
      <c r="E5091" s="16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6"/>
      <c r="E5092" s="16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6"/>
      <c r="E5093" s="16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6"/>
      <c r="E5094" s="16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6"/>
      <c r="E5095" s="16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6"/>
      <c r="E5096" s="16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6"/>
      <c r="E5097" s="16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6"/>
      <c r="E5098" s="16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6"/>
      <c r="E5099" s="16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6"/>
      <c r="E5100" s="16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6"/>
      <c r="E5101" s="16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6"/>
      <c r="E5102" s="16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6"/>
      <c r="E5103" s="16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6"/>
      <c r="E5104" s="16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6"/>
      <c r="E5105" s="16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6"/>
      <c r="E5106" s="16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6"/>
      <c r="E5107" s="16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6"/>
      <c r="E5108" s="16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6"/>
      <c r="E5109" s="16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6"/>
      <c r="E5110" s="16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6"/>
      <c r="E5111" s="16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6"/>
      <c r="E5112" s="16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6"/>
      <c r="E5113" s="16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6"/>
      <c r="E5114" s="16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6"/>
      <c r="E5115" s="16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6"/>
      <c r="E5116" s="16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6"/>
      <c r="E5117" s="16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6"/>
      <c r="E5118" s="16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6"/>
      <c r="E5119" s="16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6"/>
      <c r="E5120" s="16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6"/>
      <c r="E5121" s="16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6"/>
      <c r="E5122" s="16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6"/>
      <c r="E5123" s="16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6"/>
      <c r="E5124" s="16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6"/>
      <c r="E5125" s="16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6"/>
      <c r="E5126" s="16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6"/>
      <c r="E5127" s="16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6"/>
      <c r="E5128" s="16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6"/>
      <c r="E5129" s="16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6"/>
      <c r="E5130" s="16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6"/>
      <c r="E5131" s="16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6"/>
      <c r="E5132" s="16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6"/>
      <c r="E5133" s="16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6"/>
      <c r="E5134" s="16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6"/>
      <c r="E5135" s="16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6"/>
      <c r="E5136" s="16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6"/>
      <c r="E5137" s="16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6"/>
      <c r="E5138" s="16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6"/>
      <c r="E5139" s="16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6"/>
      <c r="E5140" s="16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6"/>
      <c r="E5141" s="16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6"/>
      <c r="E5142" s="16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6"/>
      <c r="E5143" s="16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6"/>
      <c r="E5144" s="16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6"/>
      <c r="E5145" s="16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6"/>
      <c r="E5146" s="16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6"/>
      <c r="E5147" s="16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6"/>
      <c r="E5148" s="16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6"/>
      <c r="E5149" s="16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6"/>
      <c r="E5150" s="16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6"/>
      <c r="E5151" s="16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6"/>
      <c r="E5152" s="16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6"/>
      <c r="E5153" s="16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6"/>
      <c r="E5154" s="16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6"/>
      <c r="E5155" s="16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6"/>
      <c r="E5156" s="16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6"/>
      <c r="E5157" s="16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6"/>
      <c r="E5158" s="16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6"/>
      <c r="E5159" s="16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6"/>
      <c r="E5160" s="16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6"/>
      <c r="E5161" s="16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6"/>
      <c r="E5162" s="16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6"/>
      <c r="E5163" s="16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6"/>
      <c r="E5164" s="16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6"/>
      <c r="E5165" s="16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6"/>
      <c r="E5166" s="16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6"/>
      <c r="E5167" s="16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6"/>
      <c r="E5168" s="16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6"/>
      <c r="E5169" s="16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6"/>
      <c r="E5170" s="16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6"/>
      <c r="E5171" s="16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6"/>
      <c r="E5172" s="16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6"/>
      <c r="E5173" s="16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6"/>
      <c r="E5174" s="16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6"/>
      <c r="E5175" s="16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6"/>
      <c r="E5176" s="16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6"/>
      <c r="E5177" s="16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6"/>
      <c r="E5178" s="16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6"/>
      <c r="E5179" s="16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6"/>
      <c r="E5180" s="16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6"/>
      <c r="E5181" s="16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6"/>
      <c r="E5182" s="16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6"/>
      <c r="E5183" s="16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6"/>
      <c r="E5184" s="16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6"/>
      <c r="E5185" s="16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6"/>
      <c r="E5186" s="16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6"/>
      <c r="E5187" s="16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6"/>
      <c r="E5188" s="16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6"/>
      <c r="E5189" s="16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6"/>
      <c r="E5190" s="16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6"/>
      <c r="E5191" s="16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6"/>
      <c r="E5192" s="16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6"/>
      <c r="E5193" s="16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6"/>
      <c r="E5194" s="16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6"/>
      <c r="E5195" s="16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6"/>
      <c r="E5196" s="16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6"/>
      <c r="E5197" s="16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6"/>
      <c r="E5198" s="16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6"/>
      <c r="E5199" s="16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6"/>
      <c r="E5200" s="16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6"/>
      <c r="E5201" s="16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6"/>
      <c r="E5202" s="16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6"/>
      <c r="E5203" s="16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6"/>
      <c r="E5204" s="16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6"/>
      <c r="E5205" s="16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6"/>
      <c r="E5206" s="16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6"/>
      <c r="E5207" s="16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6"/>
      <c r="E5208" s="16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6"/>
      <c r="E5209" s="16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6"/>
      <c r="E5210" s="16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6"/>
      <c r="E5211" s="16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6"/>
      <c r="E5212" s="16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6"/>
      <c r="E5213" s="16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6"/>
      <c r="E5214" s="16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6"/>
      <c r="E5215" s="16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6"/>
      <c r="E5216" s="16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6"/>
      <c r="E5217" s="16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6"/>
      <c r="E5218" s="16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6"/>
      <c r="E5219" s="16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6"/>
      <c r="E5220" s="16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6"/>
      <c r="E5221" s="16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6"/>
      <c r="E5222" s="16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6"/>
      <c r="E5223" s="16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6"/>
      <c r="E5224" s="16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6"/>
      <c r="E5225" s="16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6"/>
      <c r="E5226" s="16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6"/>
      <c r="E5227" s="16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6"/>
      <c r="E5228" s="16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6"/>
      <c r="E5229" s="16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6"/>
      <c r="E5230" s="16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6"/>
      <c r="E5231" s="16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6"/>
      <c r="E5232" s="16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6"/>
      <c r="E5233" s="16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6"/>
      <c r="E5234" s="16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6"/>
      <c r="E5235" s="16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6"/>
      <c r="E5236" s="16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6"/>
      <c r="E5237" s="16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6"/>
      <c r="E5238" s="16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6"/>
      <c r="E5239" s="16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6"/>
      <c r="E5240" s="16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6"/>
      <c r="E5241" s="16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6"/>
      <c r="E5242" s="16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6"/>
      <c r="E5243" s="16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6"/>
      <c r="E5244" s="16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6"/>
      <c r="E5245" s="16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6"/>
      <c r="E5246" s="16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6"/>
      <c r="E5247" s="16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6"/>
      <c r="E5248" s="16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6"/>
      <c r="E5249" s="16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6"/>
      <c r="E5250" s="16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6"/>
      <c r="E5251" s="16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6"/>
      <c r="E5252" s="16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6"/>
      <c r="E5253" s="16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6"/>
      <c r="E5254" s="16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6"/>
      <c r="E5255" s="16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6"/>
      <c r="E5256" s="16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6"/>
      <c r="E5257" s="16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6"/>
      <c r="E5258" s="16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6"/>
      <c r="E5259" s="16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6"/>
      <c r="E5260" s="16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6"/>
      <c r="E5261" s="16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6"/>
      <c r="E5262" s="16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6"/>
      <c r="E5263" s="16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6"/>
      <c r="E5264" s="16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6"/>
      <c r="E5265" s="16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6"/>
      <c r="E5266" s="16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6"/>
      <c r="E5267" s="16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6"/>
      <c r="E5268" s="16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6"/>
      <c r="E5269" s="16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6"/>
      <c r="E5270" s="16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6"/>
      <c r="E5271" s="16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6"/>
      <c r="E5272" s="16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6"/>
      <c r="E5273" s="16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6"/>
      <c r="E5274" s="16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6"/>
      <c r="E5275" s="16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6"/>
      <c r="E5276" s="16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6"/>
      <c r="E5277" s="16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6"/>
      <c r="E5278" s="16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6"/>
      <c r="E5279" s="16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6"/>
      <c r="E5280" s="16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6"/>
      <c r="E5281" s="16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6"/>
      <c r="E5282" s="16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6"/>
      <c r="E5283" s="16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6"/>
      <c r="E5284" s="16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6"/>
      <c r="E5285" s="16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6"/>
      <c r="E5286" s="16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6"/>
      <c r="E5287" s="16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6"/>
      <c r="E5288" s="16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6"/>
      <c r="E5289" s="16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6"/>
      <c r="E5290" s="16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6"/>
      <c r="E5291" s="16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6"/>
      <c r="E5292" s="16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6"/>
      <c r="E5293" s="16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6"/>
      <c r="E5294" s="16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6"/>
      <c r="E5295" s="16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6"/>
      <c r="E5296" s="16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6"/>
      <c r="E5297" s="16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6"/>
      <c r="E5298" s="16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6"/>
      <c r="E5299" s="16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6"/>
      <c r="E5300" s="16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6"/>
      <c r="E5301" s="16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6"/>
      <c r="E5302" s="16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6"/>
      <c r="E5303" s="16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6"/>
      <c r="E5304" s="16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6"/>
      <c r="E5305" s="16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6"/>
      <c r="E5306" s="16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6"/>
      <c r="E5307" s="16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6"/>
      <c r="E5308" s="16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6"/>
      <c r="E5309" s="16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6"/>
      <c r="E5310" s="16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6"/>
      <c r="E5311" s="16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6"/>
      <c r="E5312" s="16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6"/>
      <c r="E5313" s="16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6"/>
      <c r="E5314" s="16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6"/>
      <c r="E5315" s="16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6"/>
      <c r="E5316" s="16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6"/>
      <c r="E5317" s="16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6"/>
      <c r="E5318" s="16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6"/>
      <c r="E5319" s="16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6"/>
      <c r="E5320" s="16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6"/>
      <c r="E5321" s="16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6"/>
      <c r="E5322" s="16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6"/>
      <c r="E5323" s="16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6"/>
      <c r="E5324" s="16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6"/>
      <c r="E5325" s="16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6"/>
      <c r="E5326" s="16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6"/>
      <c r="E5327" s="16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6"/>
      <c r="E5328" s="16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6"/>
      <c r="E5329" s="16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6"/>
      <c r="E5330" s="16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6"/>
      <c r="E5331" s="16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6"/>
      <c r="E5332" s="16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6"/>
      <c r="E5333" s="16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6"/>
      <c r="E5334" s="16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6"/>
      <c r="E5335" s="16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6"/>
      <c r="E5336" s="16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6"/>
      <c r="E5337" s="16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6"/>
      <c r="E5338" s="16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6"/>
      <c r="E5339" s="16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6"/>
      <c r="E5340" s="16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6"/>
      <c r="E5341" s="16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6"/>
      <c r="E5342" s="16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6"/>
      <c r="E5343" s="16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6"/>
      <c r="E5344" s="16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6"/>
      <c r="E5345" s="16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6"/>
      <c r="E5346" s="16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6"/>
      <c r="E5347" s="16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6"/>
      <c r="E5348" s="16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6"/>
      <c r="E5349" s="16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6"/>
      <c r="E5350" s="16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6"/>
      <c r="E5351" s="16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6"/>
      <c r="E5352" s="16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6"/>
      <c r="E5353" s="16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6"/>
      <c r="E5354" s="16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6"/>
      <c r="E5355" s="16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6"/>
      <c r="E5356" s="16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6"/>
      <c r="E5357" s="16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6"/>
      <c r="E5358" s="16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6"/>
      <c r="E5359" s="16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6"/>
      <c r="E5360" s="16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6"/>
      <c r="E5361" s="16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6"/>
      <c r="E5362" s="16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6"/>
      <c r="E5363" s="16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6"/>
      <c r="E5364" s="16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6"/>
      <c r="E5365" s="16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6"/>
      <c r="E5366" s="16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6"/>
      <c r="E5367" s="16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6"/>
      <c r="E5368" s="16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6"/>
      <c r="E5369" s="16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6"/>
      <c r="E5370" s="16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6"/>
      <c r="E5371" s="16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6"/>
      <c r="E5372" s="16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6"/>
      <c r="E5373" s="16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6"/>
      <c r="E5374" s="16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6"/>
      <c r="E5375" s="16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6"/>
      <c r="E5376" s="16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6"/>
      <c r="E5377" s="16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6"/>
      <c r="E5378" s="16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6"/>
      <c r="E5379" s="16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6"/>
      <c r="E5380" s="16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6"/>
      <c r="E5381" s="16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6"/>
      <c r="E5382" s="16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6"/>
      <c r="E5383" s="16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6"/>
      <c r="E5384" s="16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6"/>
      <c r="E5385" s="16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6"/>
      <c r="E5386" s="16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6"/>
      <c r="E5387" s="16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6"/>
      <c r="E5388" s="16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6"/>
      <c r="E5389" s="16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6"/>
      <c r="E5390" s="16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6"/>
      <c r="E5391" s="16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6"/>
      <c r="E5392" s="16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6"/>
      <c r="E5393" s="16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6"/>
      <c r="E5394" s="16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6"/>
      <c r="E5395" s="16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6"/>
      <c r="E5396" s="16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6"/>
      <c r="E5397" s="16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6"/>
      <c r="E5398" s="16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6"/>
      <c r="E5399" s="16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6"/>
      <c r="E5400" s="16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6"/>
      <c r="E5401" s="16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6"/>
      <c r="E5402" s="16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6"/>
      <c r="E5403" s="16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6"/>
      <c r="E5404" s="16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6"/>
      <c r="E5405" s="16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6"/>
      <c r="E5406" s="16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6"/>
      <c r="E5407" s="16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6"/>
      <c r="E5408" s="16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6"/>
      <c r="E5409" s="16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6"/>
      <c r="E5410" s="16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6"/>
      <c r="E5411" s="16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6"/>
      <c r="E5412" s="16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6"/>
      <c r="E5413" s="16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6"/>
      <c r="E5414" s="16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6"/>
      <c r="E5415" s="16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6"/>
      <c r="E5416" s="16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6"/>
      <c r="E5417" s="16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6"/>
      <c r="E5418" s="16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6"/>
      <c r="E5419" s="16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6"/>
      <c r="E5420" s="16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6"/>
      <c r="E5421" s="16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6"/>
      <c r="E5422" s="16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6"/>
      <c r="E5423" s="16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6"/>
      <c r="E5424" s="16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6"/>
      <c r="E5425" s="16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6"/>
      <c r="E5426" s="16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6"/>
      <c r="E5427" s="16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6"/>
      <c r="E5428" s="16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6"/>
      <c r="E5429" s="16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6"/>
      <c r="E5430" s="16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6"/>
      <c r="E5431" s="16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6"/>
      <c r="E5432" s="16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6"/>
      <c r="E5433" s="16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6"/>
      <c r="E5434" s="16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6"/>
      <c r="E5435" s="16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6"/>
      <c r="E5436" s="16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6"/>
      <c r="E5437" s="16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6"/>
      <c r="E5438" s="16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6"/>
      <c r="E5439" s="16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6"/>
      <c r="E5440" s="16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6"/>
      <c r="E5441" s="16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6"/>
      <c r="E5442" s="16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6"/>
      <c r="E5443" s="16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6"/>
      <c r="E5444" s="16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6"/>
      <c r="E5445" s="16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6"/>
      <c r="E5446" s="16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6"/>
      <c r="E5447" s="16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6"/>
      <c r="E5448" s="16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6"/>
      <c r="E5449" s="16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6"/>
      <c r="E5450" s="16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6"/>
      <c r="E5451" s="16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6"/>
      <c r="E5452" s="16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6"/>
      <c r="E5453" s="16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6"/>
      <c r="E5454" s="16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6"/>
      <c r="E5455" s="16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6"/>
      <c r="E5456" s="16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6"/>
      <c r="E5457" s="16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6"/>
      <c r="E5458" s="16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6"/>
      <c r="E5459" s="16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6"/>
      <c r="E5460" s="16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6"/>
      <c r="E5461" s="16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6"/>
      <c r="E5462" s="16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6"/>
      <c r="E5463" s="16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6"/>
      <c r="E5464" s="16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6"/>
      <c r="E5465" s="16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6"/>
      <c r="E5466" s="16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6"/>
      <c r="E5467" s="16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6"/>
      <c r="E5468" s="16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6"/>
      <c r="E5469" s="16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6"/>
      <c r="E5470" s="16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6"/>
      <c r="E5471" s="16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6"/>
      <c r="E5472" s="16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6"/>
      <c r="E5473" s="16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6"/>
      <c r="E5474" s="16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6"/>
      <c r="E5475" s="16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6"/>
      <c r="E5476" s="16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6"/>
      <c r="E5477" s="16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6"/>
      <c r="E5478" s="16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6"/>
      <c r="E5479" s="16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6"/>
      <c r="E5480" s="16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6"/>
      <c r="E5481" s="16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6"/>
      <c r="E5482" s="16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6"/>
      <c r="E5483" s="16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6"/>
      <c r="E5484" s="16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6"/>
      <c r="E5485" s="16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6"/>
      <c r="E5486" s="16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6"/>
      <c r="E5487" s="16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6"/>
      <c r="E5488" s="16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6"/>
      <c r="E5489" s="16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6"/>
      <c r="E5490" s="16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6"/>
      <c r="E5491" s="16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6"/>
      <c r="E5492" s="16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6"/>
      <c r="E5493" s="16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6"/>
      <c r="E5494" s="16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6"/>
      <c r="E5495" s="16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6"/>
      <c r="E5496" s="16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6"/>
      <c r="E5497" s="16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6"/>
      <c r="E5498" s="16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6"/>
      <c r="E5499" s="16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6"/>
      <c r="E5500" s="16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6"/>
      <c r="E5501" s="16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6"/>
      <c r="E5502" s="16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6"/>
      <c r="E5503" s="16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6"/>
      <c r="E5504" s="16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6"/>
      <c r="E5505" s="16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6"/>
      <c r="E5506" s="16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6"/>
      <c r="E5507" s="16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6"/>
      <c r="E5508" s="16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6"/>
      <c r="E5509" s="16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6"/>
      <c r="E5510" s="16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6"/>
      <c r="E5511" s="16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6"/>
      <c r="E5512" s="16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6"/>
      <c r="E5513" s="16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6"/>
      <c r="E5514" s="16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6"/>
      <c r="E5515" s="16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6"/>
      <c r="E5516" s="16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6"/>
      <c r="E5517" s="16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6"/>
      <c r="E5518" s="16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6"/>
      <c r="E5519" s="16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6"/>
      <c r="E5520" s="16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6"/>
      <c r="E5521" s="16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6"/>
      <c r="E5522" s="16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6"/>
      <c r="E5523" s="16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6"/>
      <c r="E5524" s="16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6"/>
      <c r="E5525" s="16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6"/>
      <c r="E5526" s="16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6"/>
      <c r="E5527" s="16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6"/>
      <c r="E5528" s="16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6"/>
      <c r="E5529" s="16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6"/>
      <c r="E5530" s="16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6"/>
      <c r="E5531" s="16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6"/>
      <c r="E5532" s="16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6"/>
      <c r="E5533" s="16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6"/>
      <c r="E5534" s="16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6"/>
      <c r="E5535" s="16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6"/>
      <c r="E5536" s="16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6"/>
      <c r="E5537" s="16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6"/>
      <c r="E5538" s="16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6"/>
      <c r="E5539" s="16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6"/>
      <c r="E5540" s="16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6"/>
      <c r="E5541" s="16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6"/>
      <c r="E5542" s="16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6"/>
      <c r="E5543" s="16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6"/>
      <c r="E5544" s="16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6"/>
      <c r="E5545" s="16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6"/>
      <c r="E5546" s="16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6"/>
      <c r="E5547" s="16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6"/>
      <c r="E5548" s="16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6"/>
      <c r="E5549" s="16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6"/>
      <c r="E5550" s="16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6"/>
      <c r="E5551" s="16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6"/>
      <c r="E5552" s="16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6"/>
      <c r="E5553" s="16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6"/>
      <c r="E5554" s="16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6"/>
      <c r="E5555" s="16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6"/>
      <c r="E5556" s="16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6"/>
      <c r="E5557" s="16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6"/>
      <c r="E5558" s="16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6"/>
      <c r="E5559" s="16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6"/>
      <c r="E5560" s="16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6"/>
      <c r="E5561" s="16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6"/>
      <c r="E5562" s="16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6"/>
      <c r="E5563" s="16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6"/>
      <c r="E5564" s="16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6"/>
      <c r="E5565" s="16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6"/>
      <c r="E5566" s="16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6"/>
      <c r="E5567" s="16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6"/>
      <c r="E5568" s="16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6"/>
      <c r="E5569" s="16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6"/>
      <c r="E5570" s="16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6"/>
      <c r="E5571" s="16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6"/>
      <c r="E5572" s="16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6"/>
      <c r="E5573" s="16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6"/>
      <c r="E5574" s="16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6"/>
      <c r="E5575" s="16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6"/>
      <c r="E5576" s="16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6"/>
      <c r="E5577" s="16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6"/>
      <c r="E5578" s="16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6"/>
      <c r="E5579" s="16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6"/>
      <c r="E5580" s="16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6"/>
      <c r="E5581" s="16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6"/>
      <c r="E5582" s="16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6"/>
      <c r="E5583" s="16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6"/>
      <c r="E5584" s="16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6"/>
      <c r="E5585" s="16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6"/>
      <c r="E5586" s="16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6"/>
      <c r="E5587" s="16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6"/>
      <c r="E5588" s="16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6"/>
      <c r="E5589" s="16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6"/>
      <c r="E5590" s="16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6"/>
      <c r="E5591" s="16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6"/>
      <c r="E5592" s="16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6"/>
      <c r="E5593" s="16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6"/>
      <c r="E5594" s="16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6"/>
      <c r="E5595" s="16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6"/>
      <c r="E5596" s="16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6"/>
      <c r="E5597" s="16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6"/>
      <c r="E5598" s="16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6"/>
      <c r="E5599" s="16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6"/>
      <c r="E5600" s="16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6"/>
      <c r="E5601" s="16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6"/>
      <c r="E5602" s="16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6"/>
      <c r="E5603" s="16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6"/>
      <c r="E5604" s="16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6"/>
      <c r="E5605" s="16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6"/>
      <c r="E5606" s="16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6"/>
      <c r="E5607" s="16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6"/>
      <c r="E5608" s="16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6"/>
      <c r="E5609" s="16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6"/>
      <c r="E5610" s="16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6"/>
      <c r="E5611" s="16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6"/>
      <c r="E5612" s="16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6"/>
      <c r="E5613" s="16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6"/>
      <c r="E5614" s="16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6"/>
      <c r="E5615" s="16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6"/>
      <c r="E5616" s="16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6"/>
      <c r="E5617" s="16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6"/>
      <c r="E5618" s="16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6"/>
      <c r="E5619" s="16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6"/>
      <c r="E5620" s="16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6"/>
      <c r="E5621" s="16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6"/>
      <c r="E5622" s="16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6"/>
      <c r="E5623" s="16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6"/>
      <c r="E5624" s="16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6"/>
      <c r="E5625" s="16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6"/>
      <c r="E5626" s="16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6"/>
      <c r="E5627" s="16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6"/>
      <c r="E5628" s="16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6"/>
      <c r="E5629" s="16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6"/>
      <c r="E5630" s="16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6"/>
      <c r="E5631" s="16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6"/>
      <c r="E5632" s="16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6"/>
      <c r="E5633" s="16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6"/>
      <c r="E5634" s="16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6"/>
      <c r="E5635" s="16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6"/>
      <c r="E5636" s="16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6"/>
      <c r="E5637" s="16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6"/>
      <c r="E5638" s="16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6"/>
      <c r="E5639" s="16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6"/>
      <c r="E5640" s="16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6"/>
      <c r="E5641" s="16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6"/>
      <c r="E5642" s="16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6"/>
      <c r="E5643" s="16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6"/>
      <c r="E5644" s="16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6"/>
      <c r="E5645" s="16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6"/>
      <c r="E5646" s="16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6"/>
      <c r="E5647" s="16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6"/>
      <c r="E5648" s="16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6"/>
      <c r="E5649" s="16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6"/>
      <c r="E5650" s="16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6"/>
      <c r="E5651" s="16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6"/>
      <c r="E5652" s="16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6"/>
      <c r="E5653" s="16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6"/>
      <c r="E5654" s="16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6"/>
      <c r="E5655" s="16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6"/>
      <c r="E5656" s="16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6"/>
      <c r="E5657" s="16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6"/>
      <c r="E5658" s="16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6"/>
      <c r="E5659" s="16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6"/>
      <c r="E5660" s="16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6"/>
      <c r="E5661" s="16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6"/>
      <c r="E5662" s="16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6"/>
      <c r="E5663" s="16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6"/>
      <c r="E5664" s="16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6"/>
      <c r="E5665" s="16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6"/>
      <c r="E5666" s="16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6"/>
      <c r="E5667" s="16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6"/>
      <c r="E5668" s="16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6"/>
      <c r="E5669" s="16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6"/>
      <c r="E5670" s="16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6"/>
      <c r="E5671" s="16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6"/>
      <c r="E5672" s="16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6"/>
      <c r="E5673" s="16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6"/>
      <c r="E5674" s="16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6"/>
      <c r="E5675" s="16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6"/>
      <c r="E5676" s="16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6"/>
      <c r="E5677" s="16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6"/>
      <c r="E5678" s="16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6"/>
      <c r="E5679" s="16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6"/>
      <c r="E5680" s="16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6"/>
      <c r="E5681" s="16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6"/>
      <c r="E5682" s="16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6"/>
      <c r="E5683" s="16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6"/>
      <c r="E5684" s="16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6"/>
      <c r="E5685" s="16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6"/>
      <c r="E5686" s="16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6"/>
      <c r="E5687" s="16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6"/>
      <c r="E5688" s="16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6"/>
      <c r="E5689" s="16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6"/>
      <c r="E5690" s="16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6"/>
      <c r="E5691" s="16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6"/>
      <c r="E5692" s="16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6"/>
      <c r="E5693" s="16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6"/>
      <c r="E5694" s="16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6"/>
      <c r="E5695" s="16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6"/>
      <c r="E5696" s="16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6"/>
      <c r="E5697" s="16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6"/>
      <c r="E5698" s="16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6"/>
      <c r="E5699" s="16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6"/>
      <c r="E5700" s="16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6"/>
      <c r="E5701" s="16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6"/>
      <c r="E5702" s="16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6"/>
      <c r="E5703" s="16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6"/>
      <c r="E5704" s="16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6"/>
      <c r="E5705" s="16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6"/>
      <c r="E5706" s="16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6"/>
      <c r="E5707" s="16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6"/>
      <c r="E5708" s="16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6"/>
      <c r="E5709" s="16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6"/>
      <c r="E5710" s="16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6"/>
      <c r="E5711" s="16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6"/>
      <c r="E5712" s="16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6"/>
      <c r="E5713" s="16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6"/>
      <c r="E5714" s="16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6"/>
      <c r="E5715" s="16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6"/>
      <c r="E5716" s="16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6"/>
      <c r="E5717" s="16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6"/>
      <c r="E5718" s="16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6"/>
      <c r="E5719" s="16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6"/>
      <c r="E5720" s="16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6"/>
      <c r="E5721" s="16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6"/>
      <c r="E5722" s="16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6"/>
      <c r="E5723" s="16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6"/>
      <c r="E5724" s="16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6"/>
      <c r="E5725" s="16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6"/>
      <c r="E5726" s="16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6"/>
      <c r="E5727" s="16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6"/>
      <c r="E5728" s="16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6"/>
      <c r="E5729" s="16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6"/>
      <c r="E5730" s="16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6"/>
      <c r="E5731" s="16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6"/>
      <c r="E5732" s="16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6"/>
      <c r="E5733" s="16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6"/>
      <c r="E5734" s="16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6"/>
      <c r="E5735" s="16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6"/>
      <c r="E5736" s="16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6"/>
      <c r="E5737" s="16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6"/>
      <c r="E5738" s="16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6"/>
      <c r="E5739" s="16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6"/>
      <c r="E5740" s="16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6"/>
      <c r="E5741" s="16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6"/>
      <c r="E5742" s="16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6"/>
      <c r="E5743" s="16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6"/>
      <c r="E5744" s="16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6"/>
      <c r="E5745" s="16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6"/>
      <c r="E5746" s="16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6"/>
      <c r="E5747" s="16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6"/>
      <c r="E5748" s="16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6"/>
      <c r="E5749" s="16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6"/>
      <c r="E5750" s="16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6"/>
      <c r="E5751" s="16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6"/>
      <c r="E5752" s="16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6"/>
      <c r="E5753" s="16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6"/>
      <c r="E5754" s="16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6"/>
      <c r="E5755" s="16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6"/>
      <c r="E5756" s="16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6"/>
      <c r="E5757" s="16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6"/>
      <c r="E5758" s="16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6"/>
      <c r="E5759" s="16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6"/>
      <c r="E5760" s="16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6"/>
      <c r="E5761" s="16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6"/>
      <c r="E5762" s="16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6"/>
      <c r="E5763" s="16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6"/>
      <c r="E5764" s="16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6"/>
      <c r="E5765" s="16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6"/>
      <c r="E5766" s="16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6"/>
      <c r="E5767" s="16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6"/>
      <c r="E5768" s="16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6"/>
      <c r="E5769" s="16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6"/>
      <c r="E5770" s="16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6"/>
      <c r="E5771" s="16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6"/>
      <c r="E5772" s="16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6"/>
      <c r="E5773" s="16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6"/>
      <c r="E5774" s="16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6"/>
      <c r="E5775" s="16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6"/>
      <c r="E5776" s="16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6"/>
      <c r="E5777" s="16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6"/>
      <c r="E5778" s="16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6"/>
      <c r="E5779" s="16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6"/>
      <c r="E5780" s="16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6"/>
      <c r="E5781" s="16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6"/>
      <c r="E5782" s="16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6"/>
      <c r="E5783" s="16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6"/>
      <c r="E5784" s="16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6"/>
      <c r="E5785" s="16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6"/>
      <c r="E5786" s="16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6"/>
      <c r="E5787" s="16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6"/>
      <c r="E5788" s="16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6"/>
      <c r="E5789" s="16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6"/>
      <c r="E5790" s="16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6"/>
      <c r="E5791" s="16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6"/>
      <c r="E5792" s="16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6"/>
      <c r="E5793" s="16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6"/>
      <c r="E5794" s="16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6"/>
      <c r="E5795" s="16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6"/>
      <c r="E5796" s="16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6"/>
      <c r="E5797" s="16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6"/>
      <c r="E5798" s="16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6"/>
      <c r="E5799" s="16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6"/>
      <c r="E5800" s="16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6"/>
      <c r="E5801" s="16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6"/>
      <c r="E5802" s="16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6"/>
      <c r="E5803" s="16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6"/>
      <c r="E5804" s="16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6"/>
      <c r="E5805" s="16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6"/>
      <c r="E5806" s="16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6"/>
      <c r="E5807" s="16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6"/>
      <c r="E5808" s="16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6"/>
      <c r="E5809" s="16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6"/>
      <c r="E5810" s="16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6"/>
      <c r="E5811" s="16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6"/>
      <c r="E5812" s="16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6"/>
      <c r="E5813" s="16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6"/>
      <c r="E5814" s="16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6"/>
      <c r="E5815" s="16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6"/>
      <c r="E5816" s="16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6"/>
      <c r="E5817" s="16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6"/>
      <c r="E5818" s="16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6"/>
      <c r="E5819" s="16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6"/>
      <c r="E5820" s="16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6"/>
      <c r="E5821" s="16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6"/>
      <c r="E5822" s="16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6"/>
      <c r="E5823" s="16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6"/>
      <c r="E5824" s="16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6"/>
      <c r="E5825" s="16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6"/>
      <c r="E5826" s="16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6"/>
      <c r="E5827" s="16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6"/>
      <c r="E5828" s="16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6"/>
      <c r="E5829" s="16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6"/>
      <c r="E5830" s="16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6"/>
      <c r="E5831" s="16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6"/>
      <c r="E5832" s="16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6"/>
      <c r="E5833" s="16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6"/>
      <c r="E5834" s="16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6"/>
      <c r="E5835" s="16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6"/>
      <c r="E5836" s="16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6"/>
      <c r="E5837" s="16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6"/>
      <c r="E5838" s="16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6"/>
      <c r="E5839" s="16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6"/>
      <c r="E5840" s="16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6"/>
      <c r="E5841" s="16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6"/>
      <c r="E5842" s="16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6"/>
      <c r="E5843" s="16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6"/>
      <c r="E5844" s="16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6"/>
      <c r="E5845" s="16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6"/>
      <c r="E5846" s="16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6"/>
      <c r="E5847" s="16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6"/>
      <c r="E5848" s="16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6"/>
      <c r="E5849" s="16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6"/>
      <c r="E5850" s="16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6"/>
      <c r="E5851" s="16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6"/>
      <c r="E5852" s="16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6"/>
      <c r="E5853" s="16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6"/>
      <c r="E5854" s="16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6"/>
      <c r="E5855" s="16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6"/>
      <c r="E5856" s="16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6"/>
      <c r="E5857" s="16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6"/>
      <c r="E5858" s="16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6"/>
      <c r="E5859" s="16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6"/>
      <c r="E5860" s="16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6"/>
      <c r="E5861" s="16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6"/>
      <c r="E5862" s="16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6"/>
      <c r="E5863" s="16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6"/>
      <c r="E5864" s="16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6"/>
      <c r="E5865" s="16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6"/>
      <c r="E5866" s="16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6"/>
      <c r="E5867" s="16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6"/>
      <c r="E5868" s="16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6"/>
      <c r="E5869" s="16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6"/>
      <c r="E5870" s="16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6"/>
      <c r="E5871" s="16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6"/>
      <c r="E5872" s="16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6"/>
      <c r="E5873" s="16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6"/>
      <c r="E5874" s="16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6"/>
      <c r="E5875" s="16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6"/>
      <c r="E5876" s="16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6"/>
      <c r="E5877" s="16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6"/>
      <c r="E5878" s="16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6"/>
      <c r="E5879" s="16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6"/>
      <c r="E5880" s="16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6"/>
      <c r="E5881" s="16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6"/>
      <c r="E5882" s="16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6"/>
      <c r="E5883" s="16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6"/>
      <c r="E5884" s="16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6"/>
      <c r="E5885" s="16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6"/>
      <c r="E5886" s="16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6"/>
      <c r="E5887" s="16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6"/>
      <c r="E5888" s="16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6"/>
      <c r="E5889" s="16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6"/>
      <c r="E5890" s="16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6"/>
      <c r="E5891" s="16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6"/>
      <c r="E5892" s="16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6"/>
      <c r="E5893" s="16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6"/>
      <c r="E5894" s="16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6"/>
      <c r="E5895" s="16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6"/>
      <c r="E5896" s="16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6"/>
      <c r="E5897" s="16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6"/>
      <c r="E5898" s="16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6"/>
      <c r="E5899" s="16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6"/>
      <c r="E5900" s="16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6"/>
      <c r="E5901" s="16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6"/>
      <c r="E5902" s="16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6"/>
      <c r="E5903" s="16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6"/>
      <c r="E5904" s="16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6"/>
      <c r="E5905" s="16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6"/>
      <c r="E5906" s="16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6"/>
      <c r="E5907" s="16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6"/>
      <c r="E5908" s="16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6"/>
      <c r="E5909" s="16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6"/>
      <c r="E5910" s="16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6"/>
      <c r="E5911" s="16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6"/>
      <c r="E5912" s="16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6"/>
      <c r="E5913" s="16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6"/>
      <c r="E5914" s="16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6"/>
      <c r="E5915" s="16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6"/>
      <c r="E5916" s="16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6"/>
      <c r="E5917" s="16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6"/>
      <c r="E5918" s="16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6"/>
      <c r="E5919" s="16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6"/>
      <c r="E5920" s="16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6"/>
      <c r="E5921" s="16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6"/>
      <c r="E5922" s="16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6"/>
      <c r="E5923" s="16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6"/>
      <c r="E5924" s="16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6"/>
      <c r="E5925" s="16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6"/>
      <c r="E5926" s="16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6"/>
      <c r="E5927" s="16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6"/>
      <c r="E5928" s="16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6"/>
      <c r="E5929" s="16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6"/>
      <c r="E5930" s="16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6"/>
      <c r="E5931" s="16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6"/>
      <c r="E5932" s="16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6"/>
      <c r="E5933" s="16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6"/>
      <c r="E5934" s="16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6"/>
      <c r="E5935" s="16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6"/>
      <c r="E5936" s="16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6"/>
      <c r="E5937" s="16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6"/>
      <c r="E5938" s="16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6"/>
      <c r="E5939" s="16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6"/>
      <c r="E5940" s="16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6"/>
      <c r="E5941" s="16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6"/>
      <c r="E5942" s="16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6"/>
      <c r="E5943" s="16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6"/>
      <c r="E5944" s="16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6"/>
      <c r="E5945" s="16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6"/>
      <c r="E5946" s="16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6"/>
      <c r="E5947" s="16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6"/>
      <c r="E5948" s="16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6"/>
      <c r="E5949" s="16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6"/>
      <c r="E5950" s="16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6"/>
      <c r="E5951" s="16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6"/>
      <c r="E5952" s="16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6"/>
      <c r="E5953" s="16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6"/>
      <c r="E5954" s="16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6"/>
      <c r="E5955" s="16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6"/>
      <c r="E5956" s="16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6"/>
      <c r="E5957" s="16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6"/>
      <c r="E5958" s="16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6"/>
      <c r="E5959" s="16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6"/>
      <c r="E5960" s="16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6"/>
      <c r="E5961" s="16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6"/>
      <c r="E5962" s="16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6"/>
      <c r="E5963" s="16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6"/>
      <c r="E5964" s="16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6"/>
      <c r="E5965" s="16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6"/>
      <c r="E5966" s="16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6"/>
      <c r="E5967" s="16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6"/>
      <c r="E5968" s="16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6"/>
      <c r="E5969" s="16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6"/>
      <c r="E5970" s="16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6"/>
      <c r="E5971" s="16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6"/>
      <c r="E5972" s="16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6"/>
      <c r="E5973" s="16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6"/>
      <c r="E5974" s="16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6"/>
      <c r="E5975" s="16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6"/>
      <c r="E5976" s="16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6"/>
      <c r="E5977" s="16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6"/>
      <c r="E5978" s="16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6"/>
      <c r="E5979" s="16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6"/>
      <c r="E5980" s="16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6"/>
      <c r="E5981" s="16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6"/>
      <c r="E5982" s="16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6"/>
      <c r="E5983" s="16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6"/>
      <c r="E5984" s="16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6"/>
      <c r="E5985" s="16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6"/>
      <c r="E5986" s="16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6"/>
      <c r="E5987" s="16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6"/>
      <c r="E5988" s="16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6"/>
      <c r="E5989" s="16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6"/>
      <c r="E5990" s="16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6"/>
      <c r="E5991" s="16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6"/>
      <c r="E5992" s="16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6"/>
      <c r="E5993" s="16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6"/>
      <c r="E5994" s="16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6"/>
      <c r="E5995" s="16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6"/>
      <c r="E5996" s="16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6"/>
      <c r="E5997" s="16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6"/>
      <c r="E5998" s="16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6"/>
      <c r="E5999" s="16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6"/>
      <c r="E6000" s="16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6"/>
      <c r="E6001" s="16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6"/>
      <c r="E6002" s="16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6"/>
      <c r="E6003" s="16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6"/>
      <c r="E6004" s="16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6"/>
      <c r="E6005" s="16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6"/>
      <c r="E6006" s="16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6"/>
      <c r="E6007" s="16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6"/>
      <c r="E6008" s="16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6"/>
      <c r="E6009" s="16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6"/>
      <c r="E6010" s="16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6"/>
      <c r="E6011" s="16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6"/>
      <c r="E6012" s="16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6"/>
      <c r="E6013" s="16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6"/>
      <c r="E6014" s="16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6"/>
      <c r="E6015" s="16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6"/>
      <c r="E6016" s="16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6"/>
      <c r="E6017" s="16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6"/>
      <c r="E6018" s="16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6"/>
      <c r="E6019" s="16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6"/>
      <c r="E6020" s="16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6"/>
      <c r="E6021" s="16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6"/>
      <c r="E6022" s="16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6"/>
      <c r="E6023" s="16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6"/>
      <c r="E6024" s="16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6"/>
      <c r="E6025" s="16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6"/>
      <c r="E6026" s="16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6"/>
      <c r="E6027" s="16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6"/>
      <c r="E6028" s="16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6"/>
      <c r="E6029" s="16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6"/>
      <c r="E6030" s="16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6"/>
      <c r="E6031" s="16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6"/>
      <c r="E6032" s="16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6"/>
      <c r="E6033" s="16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6"/>
      <c r="E6034" s="16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6"/>
      <c r="E6035" s="16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6"/>
      <c r="E6036" s="16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6"/>
      <c r="E6037" s="16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6"/>
      <c r="E6038" s="16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6"/>
      <c r="E6039" s="16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6"/>
      <c r="E6040" s="16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6"/>
      <c r="E6041" s="16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6"/>
      <c r="E6042" s="16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6"/>
      <c r="E6043" s="16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6"/>
      <c r="E6044" s="16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6"/>
      <c r="E6045" s="16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6"/>
      <c r="E6046" s="16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6"/>
      <c r="E6047" s="16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6"/>
      <c r="E6048" s="16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6"/>
      <c r="E6049" s="16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6"/>
      <c r="E6050" s="16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6"/>
      <c r="E6051" s="16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6"/>
      <c r="E6052" s="16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6"/>
      <c r="E6053" s="16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6"/>
      <c r="E6054" s="16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6"/>
      <c r="E6055" s="16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6"/>
      <c r="E6056" s="16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6"/>
      <c r="E6057" s="16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6"/>
      <c r="E6058" s="16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6"/>
      <c r="E6059" s="16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6"/>
      <c r="E6060" s="16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6"/>
      <c r="E6061" s="16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6"/>
      <c r="E6062" s="16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6"/>
      <c r="E6063" s="16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6"/>
      <c r="E6064" s="16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6"/>
      <c r="E6065" s="16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6"/>
      <c r="E6066" s="16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6"/>
      <c r="E6067" s="16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6"/>
      <c r="E6068" s="16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6"/>
      <c r="E6069" s="16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6"/>
      <c r="E6070" s="16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6"/>
      <c r="E6071" s="16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6"/>
      <c r="E6072" s="16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6"/>
      <c r="E6073" s="16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6"/>
      <c r="E6074" s="16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6"/>
      <c r="E6075" s="16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6"/>
      <c r="E6076" s="16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6"/>
      <c r="E6077" s="16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6"/>
      <c r="E6078" s="16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6"/>
      <c r="E6079" s="16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6"/>
      <c r="E6080" s="16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6"/>
      <c r="E6081" s="16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6"/>
      <c r="E6082" s="16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6"/>
      <c r="E6083" s="16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6"/>
      <c r="E6084" s="16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6"/>
      <c r="E6085" s="16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6"/>
      <c r="E6086" s="16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6"/>
      <c r="E6087" s="16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6"/>
      <c r="E6088" s="16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6"/>
      <c r="E6089" s="16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6"/>
      <c r="E6090" s="16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6"/>
      <c r="E6091" s="16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6"/>
      <c r="E6092" s="16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6"/>
      <c r="E6093" s="16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6"/>
      <c r="E6094" s="16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6"/>
      <c r="E6095" s="16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6"/>
      <c r="E6096" s="16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6"/>
      <c r="E6097" s="16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6"/>
      <c r="E6098" s="16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6"/>
      <c r="E6099" s="16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6"/>
      <c r="E6100" s="16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6"/>
      <c r="E6101" s="16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6"/>
      <c r="E6102" s="16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6"/>
      <c r="E6103" s="16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6"/>
      <c r="E6104" s="16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6"/>
      <c r="E6105" s="16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6"/>
      <c r="E6106" s="16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6"/>
      <c r="E6107" s="16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6"/>
      <c r="E6108" s="16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6"/>
      <c r="E6109" s="16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6"/>
      <c r="E6110" s="16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6"/>
      <c r="E6111" s="16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6"/>
      <c r="E6112" s="16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6"/>
      <c r="E6113" s="16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6"/>
      <c r="E6114" s="16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6"/>
      <c r="E6115" s="16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6"/>
      <c r="E6116" s="16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6"/>
      <c r="E6117" s="16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6"/>
      <c r="E6118" s="16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6"/>
      <c r="E6119" s="16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6"/>
      <c r="E6120" s="16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6"/>
      <c r="E6121" s="16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6"/>
      <c r="E6122" s="16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6"/>
      <c r="E6123" s="16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6"/>
      <c r="E6124" s="16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6"/>
      <c r="E6125" s="16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6"/>
      <c r="E6126" s="16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6"/>
      <c r="E6127" s="16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6"/>
      <c r="E6128" s="16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6"/>
      <c r="E6129" s="16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6"/>
      <c r="E6130" s="16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6"/>
      <c r="E6131" s="16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6"/>
      <c r="E6132" s="16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6"/>
      <c r="E6133" s="16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6"/>
      <c r="E6134" s="16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6"/>
      <c r="E6135" s="16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6"/>
      <c r="E6136" s="16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6"/>
      <c r="E6137" s="16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6"/>
      <c r="E6138" s="16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6"/>
      <c r="E6139" s="16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6"/>
      <c r="E6140" s="16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6"/>
      <c r="E6141" s="16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6"/>
      <c r="E6142" s="16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6"/>
      <c r="E6143" s="16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6"/>
      <c r="E6144" s="16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6"/>
      <c r="E6145" s="16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6"/>
      <c r="E6146" s="16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6"/>
      <c r="E6147" s="16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6"/>
      <c r="E6148" s="16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6"/>
      <c r="E6149" s="16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6"/>
      <c r="E6150" s="16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6"/>
      <c r="E6151" s="16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6"/>
      <c r="E6152" s="16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6"/>
      <c r="E6153" s="16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6"/>
      <c r="E6154" s="16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6"/>
      <c r="E6155" s="16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6"/>
      <c r="E6156" s="16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6"/>
      <c r="E6157" s="16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6"/>
      <c r="E6158" s="16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6"/>
      <c r="E6159" s="16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6"/>
      <c r="E6160" s="16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6"/>
      <c r="E6161" s="16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6"/>
      <c r="E6162" s="16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6"/>
      <c r="E6163" s="16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6"/>
      <c r="E6164" s="16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6"/>
      <c r="E6165" s="16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6"/>
      <c r="E6166" s="16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6"/>
      <c r="E6167" s="16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6"/>
      <c r="E6168" s="16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6"/>
      <c r="E6169" s="16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6"/>
      <c r="E6170" s="16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6"/>
      <c r="E6171" s="16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6"/>
      <c r="E6172" s="16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6"/>
      <c r="E6173" s="16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6"/>
      <c r="E6174" s="16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6"/>
      <c r="E6175" s="16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6"/>
      <c r="E6176" s="16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6"/>
      <c r="E6177" s="16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6"/>
      <c r="E6178" s="16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6"/>
      <c r="E6179" s="16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6"/>
      <c r="E6180" s="16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6"/>
      <c r="E6181" s="16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6"/>
      <c r="E6182" s="16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6"/>
      <c r="E6183" s="16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6"/>
      <c r="E6184" s="16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6"/>
      <c r="E6185" s="16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6"/>
      <c r="E6186" s="16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6"/>
      <c r="E6187" s="16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6"/>
      <c r="E6188" s="16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6"/>
      <c r="E6189" s="16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6"/>
      <c r="E6190" s="16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6"/>
      <c r="E6191" s="16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6"/>
      <c r="E6192" s="16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6"/>
      <c r="E6193" s="16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6"/>
      <c r="E6194" s="16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6"/>
      <c r="E6195" s="16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6"/>
      <c r="E6196" s="16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6"/>
      <c r="E6197" s="16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6"/>
      <c r="E6198" s="16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6"/>
      <c r="E6199" s="16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6"/>
      <c r="E6200" s="16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6"/>
      <c r="E6201" s="16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6"/>
      <c r="E6202" s="16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6"/>
      <c r="E6203" s="16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6"/>
      <c r="E6204" s="16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6"/>
      <c r="E6205" s="16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6"/>
      <c r="E6206" s="16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6"/>
      <c r="E6207" s="16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6"/>
      <c r="E6208" s="16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6"/>
      <c r="E6209" s="16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6"/>
      <c r="E6210" s="16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6"/>
      <c r="E6211" s="16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6"/>
      <c r="E6212" s="16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6"/>
      <c r="E6213" s="16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6"/>
      <c r="E6214" s="16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6"/>
      <c r="E6215" s="16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6"/>
      <c r="E6216" s="16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6"/>
      <c r="E6217" s="16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6"/>
      <c r="E6218" s="16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6"/>
      <c r="E6219" s="16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6"/>
      <c r="E6220" s="16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6"/>
      <c r="E6221" s="16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6"/>
      <c r="E6222" s="16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6"/>
      <c r="E6223" s="16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6"/>
      <c r="E6224" s="16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6"/>
      <c r="E6225" s="16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6"/>
      <c r="E6226" s="16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6"/>
      <c r="E6227" s="16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6"/>
      <c r="E6228" s="16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6"/>
      <c r="E6229" s="16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6"/>
      <c r="E6230" s="16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6"/>
      <c r="E6231" s="16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6"/>
      <c r="E6232" s="16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6"/>
      <c r="E6233" s="16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6"/>
      <c r="E6234" s="16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6"/>
      <c r="E6235" s="16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6"/>
      <c r="E6236" s="16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6"/>
      <c r="E6237" s="16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6"/>
      <c r="E6238" s="16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6"/>
      <c r="E6239" s="16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6"/>
      <c r="E6240" s="16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6"/>
      <c r="E6241" s="16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6"/>
      <c r="E6242" s="16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6"/>
      <c r="E6243" s="16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6"/>
      <c r="E6244" s="16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6"/>
      <c r="E6245" s="16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6"/>
      <c r="E6246" s="16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6"/>
      <c r="E6247" s="16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6"/>
      <c r="E6248" s="16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6"/>
      <c r="E6249" s="16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6"/>
      <c r="E6250" s="16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6"/>
      <c r="E6251" s="16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6"/>
      <c r="E6252" s="16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6"/>
      <c r="E6253" s="16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6"/>
      <c r="E6254" s="16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6"/>
      <c r="E6255" s="16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6"/>
      <c r="E6256" s="16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6"/>
      <c r="E6257" s="16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6"/>
      <c r="E6258" s="16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6"/>
      <c r="E6259" s="16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6"/>
      <c r="E6260" s="16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6"/>
      <c r="E6261" s="16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6"/>
      <c r="E6262" s="16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6"/>
      <c r="E6263" s="16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6"/>
      <c r="E6264" s="16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6"/>
      <c r="E6265" s="16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6"/>
      <c r="E6266" s="16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6"/>
      <c r="E6267" s="16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6"/>
      <c r="E6268" s="16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6"/>
      <c r="E6269" s="16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6"/>
      <c r="E6270" s="16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6"/>
      <c r="E6271" s="16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6"/>
      <c r="E6272" s="16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6"/>
      <c r="E6273" s="16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6"/>
      <c r="E6274" s="16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6"/>
      <c r="E6275" s="16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6"/>
      <c r="E6276" s="16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6"/>
      <c r="E6277" s="16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6"/>
      <c r="E6278" s="16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6"/>
      <c r="E6279" s="16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6"/>
      <c r="E6280" s="16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6"/>
      <c r="E6281" s="16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6"/>
      <c r="E6282" s="16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6"/>
      <c r="E6283" s="16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6"/>
      <c r="E6284" s="16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6"/>
      <c r="E6285" s="16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6"/>
      <c r="E6286" s="16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6"/>
      <c r="E6287" s="16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6"/>
      <c r="E6288" s="16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6"/>
      <c r="E6289" s="16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6"/>
      <c r="E6290" s="16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6"/>
      <c r="E6291" s="16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6"/>
      <c r="E6292" s="16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6"/>
      <c r="E6293" s="16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6"/>
      <c r="E6294" s="16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6"/>
      <c r="E6295" s="16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6"/>
      <c r="E6296" s="16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6"/>
      <c r="E6297" s="16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6"/>
      <c r="E6298" s="16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6"/>
      <c r="E6299" s="16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6"/>
      <c r="E6300" s="16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6"/>
      <c r="E6301" s="16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6"/>
      <c r="E6302" s="16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6"/>
      <c r="E6303" s="16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6"/>
      <c r="E6304" s="16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6"/>
      <c r="E6305" s="16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6"/>
      <c r="E6306" s="16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6"/>
      <c r="E6307" s="16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6"/>
      <c r="E6308" s="16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6"/>
      <c r="E6309" s="16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6"/>
      <c r="E6310" s="16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6"/>
      <c r="E6311" s="16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6"/>
      <c r="E6312" s="16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6"/>
      <c r="E6313" s="16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6"/>
      <c r="E6314" s="16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6"/>
      <c r="E6315" s="16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6"/>
      <c r="E6316" s="16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6"/>
      <c r="E6317" s="16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6"/>
      <c r="E6318" s="16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6"/>
      <c r="E6319" s="16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6"/>
      <c r="E6320" s="16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6"/>
      <c r="E6321" s="16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6"/>
      <c r="E6322" s="16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6"/>
      <c r="E6323" s="16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6"/>
      <c r="E6324" s="16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6"/>
      <c r="E6325" s="16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6"/>
      <c r="E6326" s="16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6"/>
      <c r="E6327" s="16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6"/>
      <c r="E6328" s="16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6"/>
      <c r="E6329" s="16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6"/>
      <c r="E6330" s="16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6"/>
      <c r="E6331" s="16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6"/>
      <c r="E6332" s="16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6"/>
      <c r="E6333" s="16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6"/>
      <c r="E6334" s="16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6"/>
      <c r="E6335" s="16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6"/>
      <c r="E6336" s="16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6"/>
      <c r="E6337" s="16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6"/>
      <c r="E6338" s="16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6"/>
      <c r="E6339" s="16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6"/>
      <c r="E6340" s="16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6"/>
      <c r="E6341" s="16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6"/>
      <c r="E6342" s="16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6"/>
      <c r="E6343" s="16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6"/>
      <c r="E6344" s="16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6"/>
      <c r="E6345" s="16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6"/>
      <c r="E6346" s="16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6"/>
      <c r="E6347" s="16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6"/>
      <c r="E6348" s="16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6"/>
      <c r="E6349" s="16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6"/>
      <c r="E6350" s="16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6"/>
      <c r="E6351" s="16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6"/>
      <c r="E6352" s="16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6"/>
      <c r="E6353" s="16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6"/>
      <c r="E6354" s="16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6"/>
      <c r="E6355" s="16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6"/>
      <c r="E6356" s="16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6"/>
      <c r="E6357" s="16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6"/>
      <c r="E6358" s="16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6"/>
      <c r="E6359" s="16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6"/>
      <c r="E6360" s="16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6"/>
      <c r="E6361" s="16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6"/>
      <c r="E6362" s="16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6"/>
      <c r="E6363" s="16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6"/>
      <c r="E6364" s="16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6"/>
      <c r="E6365" s="16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6"/>
      <c r="E6366" s="16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6"/>
      <c r="E6367" s="16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6"/>
      <c r="E6368" s="16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6"/>
      <c r="E6369" s="16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6"/>
      <c r="E6370" s="16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6"/>
      <c r="E6371" s="16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6"/>
      <c r="E6372" s="16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6"/>
      <c r="E6373" s="16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6"/>
      <c r="E6374" s="16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6"/>
      <c r="E6375" s="16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6"/>
      <c r="E6376" s="16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6"/>
      <c r="E6377" s="16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6"/>
      <c r="E6378" s="16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6"/>
      <c r="E6379" s="16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6"/>
      <c r="E6380" s="16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6"/>
      <c r="E6381" s="16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6"/>
      <c r="E6382" s="16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6"/>
      <c r="E6383" s="16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6"/>
      <c r="E6384" s="16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6"/>
      <c r="E6385" s="16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6"/>
      <c r="E6386" s="16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6"/>
      <c r="E6387" s="16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6"/>
      <c r="E6388" s="16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6"/>
      <c r="E6389" s="16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6"/>
      <c r="E6390" s="16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6"/>
      <c r="E6391" s="16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6"/>
      <c r="E6392" s="16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6"/>
      <c r="E6393" s="16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6"/>
      <c r="E6394" s="16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6"/>
      <c r="E6395" s="16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6"/>
      <c r="E6396" s="16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6"/>
      <c r="E6397" s="16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6"/>
      <c r="E6398" s="16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6"/>
      <c r="E6399" s="16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6"/>
      <c r="E6400" s="16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6"/>
      <c r="E6401" s="16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6"/>
      <c r="E6402" s="16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6"/>
      <c r="E6403" s="16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6"/>
      <c r="E6404" s="16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6"/>
      <c r="E6405" s="16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6"/>
      <c r="E6406" s="16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6"/>
      <c r="E6407" s="16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6"/>
      <c r="E6408" s="16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6"/>
      <c r="E6409" s="16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6"/>
      <c r="E6410" s="16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6"/>
      <c r="E6411" s="16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6"/>
      <c r="E6412" s="16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6"/>
      <c r="E6413" s="16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6"/>
      <c r="E6414" s="16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6"/>
      <c r="E6415" s="16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6"/>
      <c r="E6416" s="16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6"/>
      <c r="E6417" s="16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6"/>
      <c r="E6418" s="16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6"/>
      <c r="E6419" s="16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6"/>
      <c r="E6420" s="16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6"/>
      <c r="E6421" s="16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6"/>
      <c r="E6422" s="16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6"/>
      <c r="E6423" s="16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6"/>
      <c r="E6424" s="16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6"/>
      <c r="E6425" s="16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6"/>
      <c r="E6426" s="16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6"/>
      <c r="E6427" s="16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6"/>
      <c r="E6428" s="16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6"/>
      <c r="E6429" s="16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6"/>
      <c r="E6430" s="16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6"/>
      <c r="E6431" s="16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6"/>
      <c r="E6432" s="16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6"/>
      <c r="E6433" s="16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6"/>
      <c r="E6434" s="16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6"/>
      <c r="E6435" s="16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6"/>
      <c r="E6436" s="16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6"/>
      <c r="E6437" s="16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6"/>
      <c r="E6438" s="16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6"/>
      <c r="E6439" s="16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6"/>
      <c r="E6440" s="16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6"/>
      <c r="E6441" s="16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6"/>
      <c r="E6442" s="16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6"/>
      <c r="E6443" s="16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6"/>
      <c r="E6444" s="16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6"/>
      <c r="E6445" s="16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6"/>
      <c r="E6446" s="16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6"/>
      <c r="E6447" s="16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6"/>
      <c r="E6448" s="16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6"/>
      <c r="E6449" s="16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6"/>
      <c r="E6450" s="16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6"/>
      <c r="E6451" s="16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6"/>
      <c r="E6452" s="16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6"/>
      <c r="E6453" s="16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6"/>
      <c r="E6454" s="16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6"/>
      <c r="E6455" s="16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6"/>
      <c r="E6456" s="16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6"/>
      <c r="E6457" s="16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6"/>
      <c r="E6458" s="16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6"/>
      <c r="E6459" s="16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6"/>
      <c r="E6460" s="16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6"/>
      <c r="E6461" s="16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6"/>
      <c r="E6462" s="16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6"/>
      <c r="E6463" s="16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6"/>
      <c r="E6464" s="16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6"/>
      <c r="E6465" s="16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6"/>
      <c r="E6466" s="16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6"/>
      <c r="E6467" s="16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6"/>
      <c r="E6468" s="16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6"/>
      <c r="E6469" s="16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6"/>
      <c r="E6470" s="16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6"/>
      <c r="E6471" s="16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6"/>
      <c r="E6472" s="16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6"/>
      <c r="E6473" s="16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6"/>
      <c r="E6474" s="16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6"/>
      <c r="E6475" s="16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6"/>
      <c r="E6476" s="16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6"/>
      <c r="E6477" s="16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6"/>
      <c r="E6478" s="16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6"/>
      <c r="E6479" s="16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6"/>
      <c r="E6480" s="16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6"/>
      <c r="E6481" s="16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6"/>
      <c r="E6482" s="16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6"/>
      <c r="E6483" s="16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6"/>
      <c r="E6484" s="16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6"/>
      <c r="E6485" s="16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6"/>
      <c r="E6486" s="16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6"/>
      <c r="E6487" s="16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6"/>
      <c r="E6488" s="16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6"/>
      <c r="E6489" s="16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6"/>
      <c r="E6490" s="16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6"/>
      <c r="E6491" s="16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6"/>
      <c r="E6492" s="16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6"/>
      <c r="E6493" s="16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6"/>
      <c r="E6494" s="16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6"/>
      <c r="E6495" s="16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6"/>
      <c r="E6496" s="16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6"/>
      <c r="E6497" s="16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6"/>
      <c r="E6498" s="16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6"/>
      <c r="E6499" s="16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6"/>
      <c r="E6500" s="16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6"/>
      <c r="E6501" s="16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6"/>
      <c r="E6502" s="16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6"/>
      <c r="E6503" s="16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6"/>
      <c r="E6504" s="16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6"/>
      <c r="E6505" s="16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6"/>
      <c r="E6506" s="16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6"/>
      <c r="E6507" s="16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6"/>
      <c r="E6508" s="16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6"/>
      <c r="E6509" s="16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6"/>
      <c r="E6510" s="16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6"/>
      <c r="E6511" s="16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6"/>
      <c r="E6512" s="16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6"/>
      <c r="E6513" s="16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6"/>
      <c r="E6514" s="16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6"/>
      <c r="E6515" s="16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6"/>
      <c r="E6516" s="16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6"/>
      <c r="E6517" s="16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6"/>
      <c r="E6518" s="16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6"/>
      <c r="E6519" s="16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6"/>
      <c r="E6520" s="16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6"/>
      <c r="E6521" s="16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6"/>
      <c r="E6522" s="16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6"/>
      <c r="E6523" s="16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6"/>
      <c r="E6524" s="16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6"/>
      <c r="E6525" s="16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6"/>
      <c r="E6526" s="16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6"/>
      <c r="E6527" s="16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6"/>
      <c r="E6528" s="16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6"/>
      <c r="E6529" s="16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6"/>
      <c r="E6530" s="16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6"/>
      <c r="E6531" s="16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6"/>
      <c r="E6532" s="16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6"/>
      <c r="E6533" s="16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6"/>
      <c r="E6534" s="16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6"/>
      <c r="E6535" s="16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6"/>
      <c r="E6536" s="16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6"/>
      <c r="E6537" s="16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6"/>
      <c r="E6538" s="16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6"/>
      <c r="E6539" s="16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6"/>
      <c r="E6540" s="16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6"/>
      <c r="E6541" s="16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6"/>
      <c r="E6542" s="16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6"/>
      <c r="E6543" s="16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6"/>
      <c r="E6544" s="16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6"/>
      <c r="E6545" s="16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6"/>
      <c r="E6546" s="16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6"/>
      <c r="E6547" s="16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6"/>
      <c r="E6548" s="16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6"/>
      <c r="E6549" s="16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6"/>
      <c r="E6550" s="16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6"/>
      <c r="E6551" s="16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6"/>
      <c r="E6552" s="16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6"/>
      <c r="E6553" s="16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6"/>
      <c r="E6554" s="16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6"/>
      <c r="E6555" s="16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6"/>
      <c r="E6556" s="16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6"/>
      <c r="E6557" s="16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6"/>
      <c r="E6558" s="16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6"/>
      <c r="E6559" s="16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6"/>
      <c r="E6560" s="16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6"/>
      <c r="E6561" s="16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6"/>
      <c r="E6562" s="16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6"/>
      <c r="E6563" s="16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6"/>
      <c r="E6564" s="16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6"/>
      <c r="E6565" s="16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6"/>
      <c r="E6566" s="16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6"/>
      <c r="E6567" s="16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6"/>
      <c r="E6568" s="16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6"/>
      <c r="E6569" s="16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6"/>
      <c r="E6570" s="16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6"/>
      <c r="E6571" s="16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6"/>
      <c r="E6572" s="16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6"/>
      <c r="E6573" s="16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6"/>
      <c r="E6574" s="16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6"/>
      <c r="E6575" s="16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6"/>
      <c r="E6576" s="16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6"/>
      <c r="E6577" s="16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6"/>
      <c r="E6578" s="16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6"/>
      <c r="E6579" s="16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6"/>
      <c r="E6580" s="16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6"/>
      <c r="E6581" s="16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6"/>
      <c r="E6582" s="16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6"/>
      <c r="E6583" s="16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6"/>
      <c r="E6584" s="16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6"/>
      <c r="E6585" s="16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6"/>
      <c r="E6586" s="16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6"/>
      <c r="E6587" s="16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6"/>
      <c r="E6588" s="16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6"/>
      <c r="E6589" s="16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6"/>
      <c r="E6590" s="16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6"/>
      <c r="E6591" s="16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6"/>
      <c r="E6592" s="16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6"/>
      <c r="E6593" s="16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6"/>
      <c r="E6594" s="16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6"/>
      <c r="E6595" s="16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6"/>
      <c r="E6596" s="16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6"/>
      <c r="E6597" s="16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6"/>
      <c r="E6598" s="16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6"/>
      <c r="E6599" s="16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6"/>
      <c r="E6600" s="16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6"/>
      <c r="E6601" s="16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6"/>
      <c r="E6602" s="16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6"/>
      <c r="E6603" s="16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6"/>
      <c r="E6604" s="16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6"/>
      <c r="E6605" s="16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6"/>
      <c r="E6606" s="16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6"/>
      <c r="E6607" s="16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6"/>
      <c r="E6608" s="16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6"/>
      <c r="E6609" s="16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6"/>
      <c r="E6610" s="16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6"/>
      <c r="E6611" s="16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6"/>
      <c r="E6612" s="16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6"/>
      <c r="E6613" s="16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6"/>
      <c r="E6614" s="16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6"/>
      <c r="E6615" s="16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6"/>
      <c r="E6616" s="16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6"/>
      <c r="E6617" s="16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6"/>
      <c r="E6618" s="16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6"/>
      <c r="E6619" s="16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6"/>
      <c r="E6620" s="16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6"/>
      <c r="E6621" s="16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6"/>
      <c r="E6622" s="16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6"/>
      <c r="E6623" s="16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6"/>
      <c r="E6624" s="16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6"/>
      <c r="E6625" s="16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6"/>
      <c r="E6626" s="16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6"/>
      <c r="E6627" s="16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6"/>
      <c r="E6628" s="16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6"/>
      <c r="E6629" s="16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6"/>
      <c r="E6630" s="16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6"/>
      <c r="E6631" s="16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6"/>
      <c r="E6632" s="16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6"/>
      <c r="E6633" s="16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6"/>
      <c r="E6634" s="16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6"/>
      <c r="E6635" s="16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6"/>
      <c r="E6636" s="16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6"/>
      <c r="E6637" s="16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6"/>
      <c r="E6638" s="16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6"/>
      <c r="E6639" s="16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6"/>
      <c r="E6640" s="16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6"/>
      <c r="E6641" s="16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6"/>
      <c r="E6642" s="16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6"/>
      <c r="E6643" s="16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6"/>
      <c r="E6644" s="16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6"/>
      <c r="E6645" s="16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6"/>
      <c r="E6646" s="16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6"/>
      <c r="E6647" s="16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6"/>
      <c r="E6648" s="16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6"/>
      <c r="E6649" s="16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6"/>
      <c r="E6650" s="16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6"/>
      <c r="E6651" s="16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6"/>
      <c r="E6652" s="16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6"/>
      <c r="E6653" s="16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6"/>
      <c r="E6654" s="16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6"/>
      <c r="E6655" s="16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6"/>
      <c r="E6656" s="16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6"/>
      <c r="E6657" s="16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6"/>
      <c r="E6658" s="16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6"/>
      <c r="E6659" s="16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6"/>
      <c r="E6660" s="16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6"/>
      <c r="E6661" s="16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6"/>
      <c r="E6662" s="16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6"/>
      <c r="E6663" s="16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6"/>
      <c r="E6664" s="16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6"/>
      <c r="E6665" s="16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6"/>
      <c r="E6666" s="16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6"/>
      <c r="E6667" s="16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6"/>
      <c r="E6668" s="16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6"/>
      <c r="E6669" s="16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6"/>
      <c r="E6670" s="16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6"/>
      <c r="E6671" s="16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6"/>
      <c r="E6672" s="16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6"/>
      <c r="E6673" s="16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6"/>
      <c r="E6674" s="16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6"/>
      <c r="E6675" s="16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6"/>
      <c r="E6676" s="16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6"/>
      <c r="E6677" s="16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6"/>
      <c r="E6678" s="16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6"/>
      <c r="E6679" s="16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6"/>
      <c r="E6680" s="16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6"/>
      <c r="E6681" s="16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6"/>
      <c r="E6682" s="16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6"/>
      <c r="E6683" s="16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6"/>
      <c r="E6684" s="16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6"/>
      <c r="E6685" s="16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6"/>
      <c r="E6686" s="16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6"/>
      <c r="E6687" s="16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6"/>
      <c r="E6688" s="16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6"/>
      <c r="E6689" s="16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6"/>
      <c r="E6690" s="16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6"/>
      <c r="E6691" s="16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6"/>
      <c r="E6692" s="16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6"/>
      <c r="E6693" s="16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6"/>
      <c r="E6694" s="16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6"/>
      <c r="E6695" s="16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6"/>
      <c r="E6696" s="16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6"/>
      <c r="E6697" s="16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6"/>
      <c r="E6698" s="16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6"/>
      <c r="E6699" s="16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6"/>
      <c r="E6700" s="16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6"/>
      <c r="E6701" s="16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6"/>
      <c r="E6702" s="16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6"/>
      <c r="E6703" s="16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6"/>
      <c r="E6704" s="16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6"/>
      <c r="E6705" s="16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6"/>
      <c r="E6706" s="16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6"/>
      <c r="E6707" s="16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6"/>
      <c r="E6708" s="16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6"/>
      <c r="E6709" s="16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6"/>
      <c r="E6710" s="16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6"/>
      <c r="E6711" s="16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6"/>
      <c r="E6712" s="16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6"/>
      <c r="E6713" s="16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6"/>
      <c r="E6714" s="16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6"/>
      <c r="E6715" s="16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6"/>
      <c r="E6716" s="16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6"/>
      <c r="E6717" s="16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6"/>
      <c r="E6718" s="16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6"/>
      <c r="E6719" s="16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6"/>
      <c r="E6720" s="16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6"/>
      <c r="E6721" s="16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6"/>
      <c r="E6722" s="16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6"/>
      <c r="E6723" s="16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6"/>
      <c r="E6724" s="16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6"/>
      <c r="E6725" s="16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6"/>
      <c r="E6726" s="16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6"/>
      <c r="E6727" s="16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6"/>
      <c r="E6728" s="16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6"/>
      <c r="E6729" s="16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6"/>
      <c r="E6730" s="16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6"/>
      <c r="E6731" s="16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6"/>
      <c r="E6732" s="16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6"/>
      <c r="E6733" s="16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6"/>
      <c r="E6734" s="16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6"/>
      <c r="E6735" s="16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6"/>
      <c r="E6736" s="16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6"/>
      <c r="E6737" s="16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6"/>
      <c r="E6738" s="16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6"/>
      <c r="E6739" s="16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6"/>
      <c r="E6740" s="16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6"/>
      <c r="E6741" s="16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6"/>
      <c r="E6742" s="16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6"/>
      <c r="E6743" s="16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6"/>
      <c r="E6744" s="16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6"/>
      <c r="E6745" s="16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6"/>
      <c r="E6746" s="16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6"/>
      <c r="E6747" s="16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6"/>
      <c r="E6748" s="16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6"/>
      <c r="E6749" s="16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6"/>
      <c r="E6750" s="16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6"/>
      <c r="E6751" s="16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6"/>
      <c r="E6752" s="16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6"/>
      <c r="E6753" s="16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6"/>
      <c r="E6754" s="16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6"/>
      <c r="E6755" s="16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6"/>
      <c r="E6756" s="16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6"/>
      <c r="E6757" s="16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6"/>
      <c r="E6758" s="16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6"/>
      <c r="E6759" s="16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6"/>
      <c r="E6760" s="16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6"/>
      <c r="E6761" s="16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6"/>
      <c r="E6762" s="16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6"/>
      <c r="E6763" s="16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6"/>
      <c r="E6764" s="16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6"/>
      <c r="E6765" s="16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6"/>
      <c r="E6766" s="16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6"/>
      <c r="E6767" s="16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6"/>
      <c r="E6768" s="16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6"/>
      <c r="E6769" s="16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6"/>
      <c r="E6770" s="16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6"/>
      <c r="E6771" s="16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6"/>
      <c r="E6772" s="16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6"/>
      <c r="E6773" s="16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6"/>
      <c r="E6774" s="16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6"/>
      <c r="E6775" s="16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6"/>
      <c r="E6776" s="16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6"/>
      <c r="E6777" s="16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6"/>
      <c r="E6778" s="16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6"/>
      <c r="E6779" s="16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6"/>
      <c r="E6780" s="16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6"/>
      <c r="E6781" s="16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6"/>
      <c r="E6782" s="16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6"/>
      <c r="E6783" s="16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6"/>
      <c r="E6784" s="16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6"/>
      <c r="E6785" s="16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6"/>
      <c r="E6786" s="16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6"/>
      <c r="E6787" s="16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6"/>
      <c r="E6788" s="16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6"/>
      <c r="E6789" s="16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6"/>
      <c r="E6790" s="16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6"/>
      <c r="E6791" s="16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6"/>
      <c r="E6792" s="16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6"/>
      <c r="E6793" s="16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6"/>
      <c r="E6794" s="16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6"/>
      <c r="E6795" s="16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6"/>
      <c r="E6796" s="16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6"/>
      <c r="E6797" s="16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6"/>
      <c r="E6798" s="16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6"/>
      <c r="E6799" s="16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6"/>
      <c r="E6800" s="16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6"/>
      <c r="E6801" s="16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6"/>
      <c r="E6802" s="16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6"/>
      <c r="E6803" s="16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6"/>
      <c r="E6804" s="16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6"/>
      <c r="E6805" s="16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6"/>
      <c r="E6806" s="16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6"/>
      <c r="E6807" s="16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6"/>
      <c r="E6808" s="16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6"/>
      <c r="E6809" s="16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6"/>
      <c r="E6810" s="16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6"/>
      <c r="E6811" s="16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6"/>
      <c r="E6812" s="16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6"/>
      <c r="E6813" s="16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6"/>
      <c r="E6814" s="16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6"/>
      <c r="E6815" s="16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6"/>
      <c r="E6816" s="16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6"/>
      <c r="E6817" s="16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6"/>
      <c r="E6818" s="16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6"/>
      <c r="E6819" s="16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6"/>
      <c r="E6820" s="16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6"/>
      <c r="E6821" s="16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6"/>
      <c r="E6822" s="16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6"/>
      <c r="E6823" s="16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6"/>
      <c r="E6824" s="16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6"/>
      <c r="E6825" s="16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6"/>
      <c r="E6826" s="16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6"/>
      <c r="E6827" s="16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6"/>
      <c r="E6828" s="16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6"/>
      <c r="E6829" s="16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6"/>
      <c r="E6830" s="16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6"/>
      <c r="E6831" s="16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6"/>
      <c r="E6832" s="16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6"/>
      <c r="E6833" s="16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6"/>
      <c r="E6834" s="16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6"/>
      <c r="E6835" s="16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6"/>
      <c r="E6836" s="16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6"/>
      <c r="E6837" s="16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6"/>
      <c r="E6838" s="16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6"/>
      <c r="E6839" s="16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6"/>
      <c r="E6840" s="16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6"/>
      <c r="E6841" s="16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6"/>
      <c r="E6842" s="16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6"/>
      <c r="E6843" s="16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6"/>
      <c r="E6844" s="16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6"/>
      <c r="E6845" s="16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6"/>
      <c r="E6846" s="16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6"/>
      <c r="E6847" s="16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6"/>
      <c r="E6848" s="16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6"/>
      <c r="E6849" s="16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6"/>
      <c r="E6850" s="16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6"/>
      <c r="E6851" s="16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6"/>
      <c r="E6852" s="16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6"/>
      <c r="E6853" s="16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6"/>
      <c r="E6854" s="16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6"/>
      <c r="E6855" s="16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6"/>
      <c r="E6856" s="16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6"/>
      <c r="E6857" s="16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6"/>
      <c r="E6858" s="16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6"/>
      <c r="E6859" s="16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6"/>
      <c r="E6860" s="16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6"/>
      <c r="E6861" s="16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6"/>
      <c r="E6862" s="16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6"/>
      <c r="E6863" s="16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6"/>
      <c r="E6864" s="16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6"/>
      <c r="E6865" s="16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6"/>
      <c r="E6866" s="16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6"/>
      <c r="E6867" s="16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6"/>
      <c r="E6868" s="16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6"/>
      <c r="E6869" s="16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6"/>
      <c r="E6870" s="16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6"/>
      <c r="E6871" s="16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6"/>
      <c r="E6872" s="16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6"/>
      <c r="E6873" s="16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6"/>
      <c r="E6874" s="16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6"/>
      <c r="E6875" s="16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6"/>
      <c r="E6876" s="16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6"/>
      <c r="E6877" s="16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6"/>
      <c r="E6878" s="16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6"/>
      <c r="E6879" s="16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6"/>
      <c r="E6880" s="16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6"/>
      <c r="E6881" s="16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6"/>
      <c r="E6882" s="16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6"/>
      <c r="E6883" s="16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6"/>
      <c r="E6884" s="16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6"/>
      <c r="E6885" s="16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6"/>
      <c r="E6886" s="16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6"/>
      <c r="E6887" s="16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6"/>
      <c r="E6888" s="16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6"/>
      <c r="E6889" s="16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6"/>
      <c r="E6890" s="16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6"/>
      <c r="E6891" s="16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6"/>
      <c r="E6892" s="16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6"/>
      <c r="E6893" s="16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6"/>
      <c r="E6894" s="16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6"/>
      <c r="E6895" s="16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6"/>
      <c r="E6896" s="16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6"/>
      <c r="E6897" s="16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6"/>
      <c r="E6898" s="16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6"/>
      <c r="E6899" s="16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6"/>
      <c r="E6900" s="16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6"/>
      <c r="E6901" s="16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6"/>
      <c r="E6902" s="16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6"/>
      <c r="E6903" s="16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6"/>
      <c r="E6904" s="16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6"/>
      <c r="E6905" s="16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6"/>
      <c r="E6906" s="16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6"/>
      <c r="E6907" s="16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6"/>
      <c r="E6908" s="16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6"/>
      <c r="E6909" s="16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6"/>
      <c r="E6910" s="16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6"/>
      <c r="E6911" s="16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6"/>
      <c r="E6912" s="16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6"/>
      <c r="E6913" s="16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6"/>
      <c r="E6914" s="16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6"/>
      <c r="E6915" s="16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6"/>
      <c r="E6916" s="16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6"/>
      <c r="E6917" s="16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6"/>
      <c r="E6918" s="16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6"/>
      <c r="E6919" s="16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6"/>
      <c r="E6920" s="16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6"/>
      <c r="E6921" s="16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6"/>
      <c r="E6922" s="16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6"/>
      <c r="E6923" s="16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6"/>
      <c r="E6924" s="16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6"/>
      <c r="E6925" s="16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6"/>
      <c r="E6926" s="16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6"/>
      <c r="E6927" s="16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6"/>
      <c r="E6928" s="16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6"/>
      <c r="E6929" s="16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6"/>
      <c r="E6930" s="16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6"/>
      <c r="E6931" s="16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6"/>
      <c r="E6932" s="16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6"/>
      <c r="E6933" s="16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6"/>
      <c r="E6934" s="16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6"/>
      <c r="E6935" s="16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6"/>
      <c r="E6936" s="16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6"/>
      <c r="E6937" s="16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6"/>
      <c r="E6938" s="16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6"/>
      <c r="E6939" s="16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6"/>
      <c r="E6940" s="16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6"/>
      <c r="E6941" s="16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6"/>
      <c r="E6942" s="16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6"/>
      <c r="E6943" s="16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6"/>
      <c r="E6944" s="16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6"/>
      <c r="E6945" s="16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6"/>
      <c r="E6946" s="16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6"/>
      <c r="E6947" s="16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6"/>
      <c r="E6948" s="16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6"/>
      <c r="E6949" s="16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6"/>
      <c r="E6950" s="16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6"/>
      <c r="E6951" s="16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6"/>
      <c r="E6952" s="16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6"/>
      <c r="E6953" s="16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6"/>
      <c r="E6954" s="16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6"/>
      <c r="E6955" s="16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6"/>
      <c r="E6956" s="16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6"/>
      <c r="E6957" s="16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6"/>
      <c r="E6958" s="16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6"/>
      <c r="E6959" s="16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6"/>
      <c r="E6960" s="16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6"/>
      <c r="E6961" s="16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6"/>
      <c r="E6962" s="16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6"/>
      <c r="E6963" s="16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6"/>
      <c r="E6964" s="16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6"/>
      <c r="E6965" s="16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6"/>
      <c r="E6966" s="16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6"/>
      <c r="E6967" s="16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6"/>
      <c r="E6968" s="16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6"/>
      <c r="E6969" s="16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6"/>
      <c r="E6970" s="16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6"/>
      <c r="E6971" s="16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6"/>
      <c r="E6972" s="16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6"/>
      <c r="E6973" s="16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6"/>
      <c r="E6974" s="16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6"/>
      <c r="E6975" s="16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6"/>
      <c r="E6976" s="16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6"/>
      <c r="E6977" s="16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6"/>
      <c r="E6978" s="16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6"/>
      <c r="E6979" s="16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6"/>
      <c r="E6980" s="16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6"/>
      <c r="E6981" s="16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6"/>
      <c r="E6982" s="16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6"/>
      <c r="E6983" s="16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6"/>
      <c r="E6984" s="16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6"/>
      <c r="E6985" s="16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6"/>
      <c r="E6986" s="16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6"/>
      <c r="E6987" s="16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6"/>
      <c r="E6988" s="16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6"/>
      <c r="E6989" s="16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6"/>
      <c r="E6990" s="16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6"/>
      <c r="E6991" s="16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6"/>
      <c r="E6992" s="16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6"/>
      <c r="E6993" s="16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6"/>
      <c r="E6994" s="16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6"/>
      <c r="E6995" s="16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6"/>
      <c r="E6996" s="16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6"/>
      <c r="E6997" s="16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6"/>
      <c r="E6998" s="16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6"/>
      <c r="E6999" s="16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6"/>
      <c r="E7000" s="16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6"/>
      <c r="E7001" s="16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6"/>
      <c r="E7002" s="16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6"/>
      <c r="E7003" s="16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6"/>
      <c r="E7004" s="16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6"/>
      <c r="E7005" s="16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6"/>
      <c r="E7006" s="16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6"/>
      <c r="E7007" s="16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6"/>
      <c r="E7008" s="16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6"/>
      <c r="E7009" s="16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6"/>
      <c r="E7010" s="16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6"/>
      <c r="E7011" s="16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6"/>
      <c r="E7012" s="16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6"/>
      <c r="E7013" s="16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6"/>
      <c r="E7014" s="16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6"/>
      <c r="E7015" s="16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6"/>
      <c r="E7016" s="16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6"/>
      <c r="E7017" s="16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6"/>
      <c r="E7018" s="16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6"/>
      <c r="E7019" s="16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6"/>
      <c r="E7020" s="16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6"/>
      <c r="E7021" s="16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6"/>
      <c r="E7022" s="16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6"/>
      <c r="E7023" s="16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6"/>
      <c r="E7024" s="16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6"/>
      <c r="E7025" s="16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6"/>
      <c r="E7026" s="16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6"/>
      <c r="E7027" s="16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6"/>
      <c r="E7028" s="16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6"/>
      <c r="E7029" s="16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6"/>
      <c r="E7030" s="16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6"/>
      <c r="E7031" s="16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6"/>
      <c r="E7032" s="16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6"/>
      <c r="E7033" s="16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6"/>
      <c r="E7034" s="16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6"/>
      <c r="E7035" s="16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6"/>
      <c r="E7036" s="16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6"/>
      <c r="E7037" s="16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6"/>
      <c r="E7038" s="16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6"/>
      <c r="E7039" s="16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6"/>
      <c r="E7040" s="16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6"/>
      <c r="E7041" s="16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6"/>
      <c r="E7042" s="16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6"/>
      <c r="E7043" s="16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6"/>
      <c r="E7044" s="16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6"/>
      <c r="E7045" s="16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6"/>
      <c r="E7046" s="16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6"/>
      <c r="E7047" s="16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6"/>
      <c r="E7048" s="16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6"/>
      <c r="E7049" s="16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6"/>
      <c r="E7050" s="16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6"/>
      <c r="E7051" s="16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6"/>
      <c r="E7052" s="16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6"/>
      <c r="E7053" s="16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6"/>
      <c r="E7054" s="16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6"/>
      <c r="E7055" s="16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6"/>
      <c r="E7056" s="16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6"/>
      <c r="E7057" s="16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6"/>
      <c r="E7058" s="16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6"/>
      <c r="E7059" s="16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6"/>
      <c r="E7060" s="16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6"/>
      <c r="E7061" s="16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6"/>
      <c r="E7062" s="16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6"/>
      <c r="E7063" s="16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6"/>
      <c r="E7064" s="16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6"/>
      <c r="E7065" s="16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6"/>
      <c r="E7066" s="16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6"/>
      <c r="E7067" s="16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6"/>
      <c r="E7068" s="16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6"/>
      <c r="E7069" s="16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6"/>
      <c r="E7070" s="16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6"/>
      <c r="E7071" s="16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6"/>
      <c r="E7072" s="16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6"/>
      <c r="E7073" s="16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6"/>
      <c r="E7074" s="16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6"/>
      <c r="E7075" s="16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6"/>
      <c r="E7076" s="16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6"/>
      <c r="E7077" s="16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6"/>
      <c r="E7078" s="16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6"/>
      <c r="E7079" s="16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6"/>
      <c r="E7080" s="16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6"/>
      <c r="E7081" s="16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6"/>
      <c r="E7082" s="16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6"/>
      <c r="E7083" s="16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6"/>
      <c r="E7084" s="16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6"/>
      <c r="E7085" s="16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6"/>
      <c r="E7086" s="16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6"/>
      <c r="E7087" s="16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6"/>
      <c r="E7088" s="16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6"/>
      <c r="E7089" s="16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6"/>
      <c r="E7090" s="16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6"/>
      <c r="E7091" s="16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6"/>
      <c r="E7092" s="16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6"/>
      <c r="E7093" s="16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6"/>
      <c r="E7094" s="16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6"/>
      <c r="E7095" s="16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6"/>
      <c r="E7096" s="16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6"/>
      <c r="E7097" s="16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6"/>
      <c r="E7098" s="16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6"/>
      <c r="E7099" s="16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6"/>
      <c r="E7100" s="16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6"/>
      <c r="E7101" s="16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6"/>
      <c r="E7102" s="16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6"/>
      <c r="E7103" s="16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6"/>
      <c r="E7104" s="16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6"/>
      <c r="E7105" s="16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6"/>
      <c r="E7106" s="16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6"/>
      <c r="E7107" s="16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6"/>
      <c r="E7108" s="16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6"/>
      <c r="E7109" s="16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6"/>
      <c r="E7110" s="16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6"/>
      <c r="E7111" s="16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6"/>
      <c r="E7112" s="16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6"/>
      <c r="E7113" s="16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6"/>
      <c r="E7114" s="16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6"/>
      <c r="E7115" s="16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6"/>
      <c r="E7116" s="16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6"/>
      <c r="E7117" s="16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6"/>
      <c r="E7118" s="16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6"/>
      <c r="E7119" s="16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6"/>
      <c r="E7120" s="16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6"/>
      <c r="E7121" s="16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6"/>
      <c r="E7122" s="16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6"/>
      <c r="E7123" s="16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6"/>
      <c r="E7124" s="16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6"/>
      <c r="E7125" s="16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6"/>
      <c r="E7126" s="16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6"/>
      <c r="E7127" s="16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6"/>
      <c r="E7128" s="16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6"/>
      <c r="E7129" s="16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6"/>
      <c r="E7130" s="16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6"/>
      <c r="E7131" s="16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6"/>
      <c r="E7132" s="16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6"/>
      <c r="E7133" s="16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6"/>
      <c r="E7134" s="16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6"/>
      <c r="E7135" s="16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6"/>
      <c r="E7136" s="16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6"/>
      <c r="E7137" s="16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6"/>
      <c r="E7138" s="16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6"/>
      <c r="E7139" s="16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6"/>
      <c r="E7140" s="16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6"/>
      <c r="E7141" s="16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6"/>
      <c r="E7142" s="16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6"/>
      <c r="E7143" s="16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6"/>
      <c r="E7144" s="16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6"/>
      <c r="E7145" s="16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6"/>
      <c r="E7146" s="16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6"/>
      <c r="E7147" s="16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6"/>
      <c r="E7148" s="16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6"/>
      <c r="E7149" s="16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6"/>
      <c r="E7150" s="16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6"/>
      <c r="E7151" s="16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6"/>
      <c r="E7152" s="16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6"/>
      <c r="E7153" s="16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6"/>
      <c r="E7154" s="16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6"/>
      <c r="E7155" s="16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6"/>
      <c r="E7156" s="16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6"/>
      <c r="E7157" s="16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6"/>
      <c r="E7158" s="16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6"/>
      <c r="E7159" s="16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6"/>
      <c r="E7160" s="16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6"/>
      <c r="E7161" s="16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6"/>
      <c r="E7162" s="16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6"/>
      <c r="E7163" s="16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6"/>
      <c r="E7164" s="16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6"/>
      <c r="E7165" s="16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6"/>
      <c r="E7166" s="16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6"/>
      <c r="E7167" s="16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6"/>
      <c r="E7168" s="16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6"/>
      <c r="E7169" s="16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6"/>
      <c r="E7170" s="16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6"/>
      <c r="E7171" s="16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6"/>
      <c r="E7172" s="16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6"/>
      <c r="E7173" s="16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6"/>
      <c r="E7174" s="16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6"/>
      <c r="E7175" s="16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6"/>
      <c r="E7176" s="16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6"/>
      <c r="E7177" s="16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6"/>
      <c r="E7178" s="16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6"/>
      <c r="E7179" s="16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6"/>
      <c r="E7180" s="16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6"/>
      <c r="E7181" s="16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6"/>
      <c r="E7182" s="16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6"/>
      <c r="E7183" s="16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6"/>
      <c r="E7184" s="16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6"/>
      <c r="E7185" s="16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6"/>
      <c r="E7186" s="16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6"/>
      <c r="E7187" s="16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6"/>
      <c r="E7188" s="16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6"/>
      <c r="E7189" s="16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6"/>
      <c r="E7190" s="16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6"/>
      <c r="E7191" s="16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6"/>
      <c r="E7192" s="16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6"/>
      <c r="E7193" s="16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6"/>
      <c r="E7194" s="16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6"/>
      <c r="E7195" s="16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6"/>
      <c r="E7196" s="16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6"/>
      <c r="E7197" s="16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6"/>
      <c r="E7198" s="16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6"/>
      <c r="E7199" s="16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6"/>
      <c r="E7200" s="16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6"/>
      <c r="E7201" s="16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6"/>
      <c r="E7202" s="16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6"/>
      <c r="E7203" s="16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6"/>
      <c r="E7204" s="16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6"/>
      <c r="E7205" s="16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6"/>
      <c r="E7206" s="16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6"/>
      <c r="E7207" s="16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6"/>
      <c r="E7208" s="16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6"/>
      <c r="E7209" s="16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6"/>
      <c r="E7210" s="16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6"/>
      <c r="E7211" s="16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6"/>
      <c r="E7212" s="16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6"/>
      <c r="E7213" s="16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6"/>
      <c r="E7214" s="16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6"/>
      <c r="E7215" s="16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6"/>
      <c r="E7216" s="16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6"/>
      <c r="E7217" s="16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6"/>
      <c r="E7218" s="16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6"/>
      <c r="E7219" s="16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6"/>
      <c r="E7220" s="16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6"/>
      <c r="E7221" s="16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6"/>
      <c r="E7222" s="16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6"/>
      <c r="E7223" s="16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6"/>
      <c r="E7224" s="16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6"/>
      <c r="E7225" s="16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6"/>
      <c r="E7226" s="16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6"/>
      <c r="E7227" s="16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6"/>
      <c r="E7228" s="16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6"/>
      <c r="E7229" s="16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6"/>
      <c r="E7230" s="16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6"/>
      <c r="E7231" s="16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6"/>
      <c r="E7232" s="16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6"/>
      <c r="E7233" s="16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6"/>
      <c r="E7234" s="16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6"/>
      <c r="E7235" s="16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6"/>
      <c r="E7236" s="16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6"/>
      <c r="E7237" s="16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6"/>
      <c r="E7238" s="16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6"/>
      <c r="E7239" s="16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6"/>
      <c r="E7240" s="16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6"/>
      <c r="E7241" s="16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6"/>
      <c r="E7242" s="16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6"/>
      <c r="E7243" s="16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6"/>
      <c r="E7244" s="16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6"/>
      <c r="E7245" s="16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6"/>
      <c r="E7246" s="16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6"/>
      <c r="E7247" s="16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6"/>
      <c r="E7248" s="16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6"/>
      <c r="E7249" s="16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6"/>
      <c r="E7250" s="16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6"/>
      <c r="E7251" s="16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6"/>
      <c r="E7252" s="16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6"/>
      <c r="E7253" s="16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6"/>
      <c r="E7254" s="16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6"/>
      <c r="E7255" s="16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6"/>
      <c r="E7256" s="16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6"/>
      <c r="E7257" s="16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6"/>
      <c r="E7258" s="16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6"/>
      <c r="E7259" s="16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6"/>
      <c r="E7260" s="16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6"/>
      <c r="E7261" s="16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6"/>
      <c r="E7262" s="16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6"/>
      <c r="E7263" s="16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6"/>
      <c r="E7264" s="16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6"/>
      <c r="E7265" s="16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6"/>
      <c r="E7266" s="16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6"/>
      <c r="E7267" s="16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6"/>
      <c r="E7268" s="16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6"/>
      <c r="E7269" s="16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6"/>
      <c r="E7270" s="16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6"/>
      <c r="E7271" s="16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6"/>
      <c r="E7272" s="16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6"/>
      <c r="E7273" s="16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6"/>
      <c r="E7274" s="16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6"/>
      <c r="E7275" s="16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6"/>
      <c r="E7276" s="16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6"/>
      <c r="E7277" s="16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6"/>
      <c r="E7278" s="16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6"/>
      <c r="E7279" s="16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6"/>
      <c r="E7280" s="16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6"/>
      <c r="E7281" s="16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6"/>
      <c r="E7282" s="16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6"/>
      <c r="E7283" s="16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6"/>
      <c r="E7284" s="16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6"/>
      <c r="E7285" s="16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6"/>
      <c r="E7286" s="16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6"/>
      <c r="E7287" s="16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6"/>
      <c r="E7288" s="16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6"/>
      <c r="E7289" s="16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6"/>
      <c r="E7290" s="16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6"/>
      <c r="E7291" s="16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6"/>
      <c r="E7292" s="16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6"/>
      <c r="E7293" s="16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6"/>
      <c r="E7294" s="16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6"/>
      <c r="E7295" s="16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6"/>
      <c r="E7296" s="16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6"/>
      <c r="E7297" s="16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6"/>
      <c r="E7298" s="16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6"/>
      <c r="E7299" s="16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6"/>
      <c r="E7300" s="16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6"/>
      <c r="E7301" s="16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6"/>
      <c r="E7302" s="16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6"/>
      <c r="E7303" s="16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6"/>
      <c r="E7304" s="16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6"/>
      <c r="E7305" s="16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6"/>
      <c r="E7306" s="16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6"/>
      <c r="E7307" s="16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6"/>
      <c r="E7308" s="16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6"/>
      <c r="E7309" s="16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6"/>
      <c r="E7310" s="16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6"/>
      <c r="E7311" s="16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6"/>
      <c r="E7312" s="16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6"/>
      <c r="E7313" s="16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6"/>
      <c r="E7314" s="16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6"/>
      <c r="E7315" s="16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6"/>
      <c r="E7316" s="16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6"/>
      <c r="E7317" s="16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6"/>
      <c r="E7318" s="16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6"/>
      <c r="E7319" s="16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6"/>
      <c r="E7320" s="16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6"/>
      <c r="E7321" s="16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6"/>
      <c r="E7322" s="16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6"/>
      <c r="E7323" s="16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6"/>
      <c r="E7324" s="16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6"/>
      <c r="E7325" s="16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6"/>
      <c r="E7326" s="16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6"/>
      <c r="E7327" s="16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6"/>
      <c r="E7328" s="16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6"/>
      <c r="E7329" s="16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6"/>
      <c r="E7330" s="16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6"/>
      <c r="E7331" s="16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6"/>
      <c r="E7332" s="16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6"/>
      <c r="E7333" s="16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6"/>
      <c r="E7334" s="16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6"/>
      <c r="E7335" s="16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6"/>
      <c r="E7336" s="16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6"/>
      <c r="E7337" s="16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6"/>
      <c r="E7338" s="16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6"/>
      <c r="E7339" s="16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6"/>
      <c r="E7340" s="16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6"/>
      <c r="E7341" s="16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6"/>
      <c r="E7342" s="16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6"/>
      <c r="E7343" s="16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6"/>
      <c r="E7344" s="16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6"/>
      <c r="E7345" s="16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6"/>
      <c r="E7346" s="16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6"/>
      <c r="E7347" s="16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6"/>
      <c r="E7348" s="16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6"/>
      <c r="E7349" s="16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6"/>
      <c r="E7350" s="16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6"/>
      <c r="E7351" s="16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6"/>
      <c r="E7352" s="16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6"/>
      <c r="E7353" s="16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6"/>
      <c r="E7354" s="16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6"/>
      <c r="E7355" s="16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6"/>
      <c r="E7356" s="16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6"/>
      <c r="E7357" s="16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6"/>
      <c r="E7358" s="16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6"/>
      <c r="E7359" s="16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6"/>
      <c r="E7360" s="16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6"/>
      <c r="E7361" s="16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6"/>
      <c r="E7362" s="16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6"/>
      <c r="E7363" s="16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6"/>
      <c r="E7364" s="16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6"/>
      <c r="E7365" s="16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6"/>
      <c r="E7366" s="16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6"/>
      <c r="E7367" s="16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6"/>
      <c r="E7368" s="16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6"/>
      <c r="E7369" s="16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6"/>
      <c r="E7370" s="16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6"/>
      <c r="E7371" s="16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6"/>
      <c r="E7372" s="16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6"/>
      <c r="E7373" s="16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6"/>
      <c r="E7374" s="16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6"/>
      <c r="E7375" s="16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6"/>
      <c r="E7376" s="16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6"/>
      <c r="E7377" s="16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6"/>
      <c r="E7378" s="16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6"/>
      <c r="E7379" s="16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6"/>
      <c r="E7380" s="16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6"/>
      <c r="E7381" s="16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6"/>
      <c r="E7382" s="16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6"/>
      <c r="E7383" s="16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6"/>
      <c r="E7384" s="16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6"/>
      <c r="E7385" s="16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6"/>
      <c r="E7386" s="16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6"/>
      <c r="E7387" s="16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6"/>
      <c r="E7388" s="16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6"/>
      <c r="E7389" s="16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6"/>
      <c r="E7390" s="16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6"/>
      <c r="E7391" s="16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6"/>
      <c r="E7392" s="16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6"/>
      <c r="E7393" s="16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6"/>
      <c r="E7394" s="16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6"/>
      <c r="E7395" s="16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6"/>
      <c r="E7396" s="16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6"/>
      <c r="E7397" s="16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6"/>
      <c r="E7398" s="16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6"/>
      <c r="E7399" s="16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6"/>
      <c r="E7400" s="16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6"/>
      <c r="E7401" s="16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6"/>
      <c r="E7402" s="16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6"/>
      <c r="E7403" s="16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6"/>
      <c r="E7404" s="16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6"/>
      <c r="E7405" s="16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6"/>
      <c r="E7406" s="16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6"/>
      <c r="E7407" s="16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6"/>
      <c r="E7408" s="16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6"/>
      <c r="E7409" s="16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6"/>
      <c r="E7410" s="16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6"/>
      <c r="E7411" s="16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6"/>
      <c r="E7412" s="16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6"/>
      <c r="E7413" s="16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6"/>
      <c r="E7414" s="16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6"/>
      <c r="E7415" s="16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6"/>
      <c r="E7416" s="16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6"/>
      <c r="E7417" s="16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6"/>
      <c r="E7418" s="16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6"/>
      <c r="E7419" s="16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6"/>
      <c r="E7420" s="16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6"/>
      <c r="E7421" s="16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6"/>
      <c r="E7422" s="16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6"/>
      <c r="E7423" s="16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6"/>
      <c r="E7424" s="16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6"/>
      <c r="E7425" s="16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6"/>
      <c r="E7426" s="16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6"/>
      <c r="E7427" s="16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6"/>
      <c r="E7428" s="16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6"/>
      <c r="E7429" s="16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6"/>
      <c r="E7430" s="16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6"/>
      <c r="E7431" s="16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6"/>
      <c r="E7432" s="16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6"/>
      <c r="E7433" s="16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6"/>
      <c r="E7434" s="16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6"/>
      <c r="E7435" s="16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6"/>
      <c r="E7436" s="16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6"/>
      <c r="E7437" s="16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6"/>
      <c r="E7438" s="16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6"/>
      <c r="E7439" s="16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6"/>
      <c r="E7440" s="16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6"/>
      <c r="E7441" s="16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6"/>
      <c r="E7442" s="16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6"/>
      <c r="E7443" s="16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6"/>
      <c r="E7444" s="16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6"/>
      <c r="E7445" s="16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6"/>
      <c r="E7446" s="16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6"/>
      <c r="E7447" s="16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6"/>
      <c r="E7448" s="16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6"/>
      <c r="E7449" s="16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6"/>
      <c r="E7450" s="16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6"/>
      <c r="E7451" s="16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6"/>
      <c r="E7452" s="16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6"/>
      <c r="E7453" s="16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6"/>
      <c r="E7454" s="16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6"/>
      <c r="E7455" s="16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6"/>
      <c r="E7456" s="16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6"/>
      <c r="E7457" s="16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6"/>
      <c r="E7458" s="16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6"/>
      <c r="E7459" s="16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6"/>
      <c r="E7460" s="16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6"/>
      <c r="E7461" s="16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6"/>
      <c r="E7462" s="16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6"/>
      <c r="E7463" s="16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6"/>
      <c r="E7464" s="16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6"/>
      <c r="E7465" s="16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6"/>
      <c r="E7466" s="16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6"/>
      <c r="E7467" s="16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6"/>
      <c r="E7468" s="16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6"/>
      <c r="E7469" s="16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6"/>
      <c r="E7470" s="16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6"/>
      <c r="E7471" s="16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6"/>
      <c r="E7472" s="16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6"/>
      <c r="E7473" s="16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6"/>
      <c r="E7474" s="16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6"/>
      <c r="E7475" s="16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6"/>
      <c r="E7476" s="16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6"/>
      <c r="E7477" s="16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6"/>
      <c r="E7478" s="16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6"/>
      <c r="E7479" s="16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6"/>
      <c r="E7480" s="16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6"/>
      <c r="E7481" s="16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6"/>
      <c r="E7482" s="16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6"/>
      <c r="E7483" s="16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6"/>
      <c r="E7484" s="16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6"/>
      <c r="E7485" s="16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6"/>
      <c r="E7486" s="16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6"/>
      <c r="E7487" s="16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6"/>
      <c r="E7488" s="16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6"/>
      <c r="E7489" s="16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6"/>
      <c r="E7490" s="16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6"/>
      <c r="E7491" s="16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6"/>
      <c r="E7492" s="16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6"/>
      <c r="E7493" s="16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6"/>
      <c r="E7494" s="16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6"/>
      <c r="E7495" s="16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6"/>
      <c r="E7496" s="16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6"/>
      <c r="E7497" s="16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6"/>
      <c r="E7498" s="16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6"/>
      <c r="E7499" s="16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6"/>
      <c r="E7500" s="16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6"/>
      <c r="E7501" s="16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6"/>
      <c r="E7502" s="16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6"/>
      <c r="E7503" s="16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6"/>
      <c r="E7504" s="16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6"/>
      <c r="E7505" s="16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6"/>
      <c r="E7506" s="16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6"/>
      <c r="E7507" s="16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6"/>
      <c r="E7508" s="16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6"/>
      <c r="E7509" s="16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6"/>
      <c r="E7510" s="16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6"/>
      <c r="E7511" s="16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6"/>
      <c r="E7512" s="16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6"/>
      <c r="E7513" s="16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6"/>
      <c r="E7514" s="16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6"/>
      <c r="E7515" s="16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6"/>
      <c r="E7516" s="16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6"/>
      <c r="E7517" s="16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6"/>
      <c r="E7518" s="16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6"/>
      <c r="E7519" s="16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6"/>
      <c r="E7520" s="16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6"/>
      <c r="E7521" s="16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6"/>
      <c r="E7522" s="16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6"/>
      <c r="E7523" s="16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6"/>
      <c r="E7524" s="16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6"/>
      <c r="E7525" s="16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6"/>
      <c r="E7526" s="16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6"/>
      <c r="E7527" s="16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6"/>
      <c r="E7528" s="16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6"/>
      <c r="E7529" s="16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6"/>
      <c r="E7530" s="16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6"/>
      <c r="E7531" s="16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6"/>
      <c r="E7532" s="16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6"/>
      <c r="E7533" s="16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6"/>
      <c r="E7534" s="16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6"/>
      <c r="E7535" s="16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6"/>
      <c r="E7536" s="16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6"/>
      <c r="E7537" s="16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6"/>
      <c r="E7538" s="16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6"/>
      <c r="E7539" s="16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6"/>
      <c r="E7540" s="16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6"/>
      <c r="E7541" s="16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6"/>
      <c r="E7542" s="16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6"/>
      <c r="E7543" s="16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6"/>
      <c r="E7544" s="16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6"/>
      <c r="E7545" s="16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6"/>
      <c r="E7546" s="16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6"/>
      <c r="E7547" s="16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6"/>
      <c r="E7548" s="16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6"/>
      <c r="E7549" s="16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6"/>
      <c r="E7550" s="16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6"/>
      <c r="E7551" s="16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6"/>
      <c r="E7552" s="16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6"/>
      <c r="E7553" s="16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6"/>
      <c r="E7554" s="16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6"/>
      <c r="E7555" s="16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6"/>
      <c r="E7556" s="16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6"/>
      <c r="E7557" s="16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6"/>
      <c r="E7558" s="16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6"/>
      <c r="E7559" s="16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6"/>
      <c r="E7560" s="16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6"/>
      <c r="E7561" s="16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6"/>
      <c r="E7562" s="16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6"/>
      <c r="E7563" s="16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6"/>
      <c r="E7564" s="16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6"/>
      <c r="E7565" s="16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6"/>
      <c r="E7566" s="16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6"/>
      <c r="E7567" s="16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6"/>
      <c r="E7568" s="16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6"/>
      <c r="E7569" s="16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6"/>
      <c r="E7570" s="16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6"/>
      <c r="E7571" s="16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6"/>
      <c r="E7572" s="16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6"/>
      <c r="E7573" s="16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6"/>
      <c r="E7574" s="16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6"/>
      <c r="E7575" s="16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6"/>
      <c r="E7576" s="16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6"/>
      <c r="E7577" s="16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6"/>
      <c r="E7578" s="16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6"/>
      <c r="E7579" s="16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6"/>
      <c r="E7580" s="16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6"/>
      <c r="E7581" s="16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6"/>
      <c r="E7582" s="16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6"/>
      <c r="E7583" s="16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6"/>
      <c r="E7584" s="16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6"/>
      <c r="E7585" s="16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6"/>
      <c r="E7586" s="16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6"/>
      <c r="E7587" s="16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6"/>
      <c r="E7588" s="16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6"/>
      <c r="E7589" s="16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6"/>
      <c r="E7590" s="16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6"/>
      <c r="E7591" s="16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6"/>
      <c r="E7592" s="16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6"/>
      <c r="E7593" s="16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6"/>
      <c r="E7594" s="16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6"/>
      <c r="E7595" s="16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6"/>
      <c r="E7596" s="16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6"/>
      <c r="E7597" s="16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6"/>
      <c r="E7598" s="16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6"/>
      <c r="E7599" s="16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6"/>
      <c r="E7600" s="16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6"/>
      <c r="E7601" s="16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6"/>
      <c r="E7602" s="16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6"/>
      <c r="E7603" s="16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6"/>
      <c r="E7604" s="16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6"/>
      <c r="E7605" s="16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6"/>
      <c r="E7606" s="16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6"/>
      <c r="E7607" s="16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6"/>
      <c r="E7608" s="16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6"/>
      <c r="E7609" s="16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6"/>
      <c r="E7610" s="16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6"/>
      <c r="E7611" s="16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6"/>
      <c r="E7612" s="16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6"/>
      <c r="E7613" s="16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6"/>
      <c r="E7614" s="16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6"/>
      <c r="E7615" s="16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6"/>
      <c r="E7616" s="16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6"/>
      <c r="E7617" s="16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6"/>
      <c r="E7618" s="16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6"/>
      <c r="E7619" s="16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6"/>
      <c r="E7620" s="16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6"/>
      <c r="E7621" s="16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6"/>
      <c r="E7622" s="16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6"/>
      <c r="E7623" s="16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6"/>
      <c r="E7624" s="16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6"/>
      <c r="E7625" s="16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6"/>
      <c r="E7626" s="16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6"/>
      <c r="E7627" s="16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6"/>
      <c r="E7628" s="16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6"/>
      <c r="E7629" s="16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6"/>
      <c r="E7630" s="16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6"/>
      <c r="E7631" s="16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6"/>
      <c r="E7632" s="16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6"/>
      <c r="E7633" s="16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6"/>
      <c r="E7634" s="16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6"/>
      <c r="E7635" s="16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6"/>
      <c r="E7636" s="16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6"/>
      <c r="E7637" s="16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6"/>
      <c r="E7638" s="16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6"/>
      <c r="E7639" s="16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6"/>
      <c r="E7640" s="16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6"/>
      <c r="E7641" s="16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6"/>
      <c r="E7642" s="16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6"/>
      <c r="E7643" s="16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6"/>
      <c r="E7644" s="16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6"/>
      <c r="E7645" s="16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6"/>
      <c r="E7646" s="16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6"/>
      <c r="E7647" s="16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6"/>
      <c r="E7648" s="16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6"/>
      <c r="E7649" s="16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6"/>
      <c r="E7650" s="16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6"/>
      <c r="E7651" s="16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6"/>
      <c r="E7652" s="16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6"/>
      <c r="E7653" s="16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6"/>
      <c r="E7654" s="16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6"/>
      <c r="E7655" s="16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6"/>
      <c r="E7656" s="16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6"/>
      <c r="E7657" s="16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6"/>
      <c r="E7658" s="16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6"/>
      <c r="E7659" s="16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6"/>
      <c r="E7660" s="16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6"/>
      <c r="E7661" s="16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6"/>
      <c r="E7662" s="16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6"/>
      <c r="E7663" s="16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6"/>
      <c r="E7664" s="16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6"/>
      <c r="E7665" s="16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6"/>
      <c r="E7666" s="16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6"/>
      <c r="E7667" s="16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6"/>
      <c r="E7668" s="16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6"/>
      <c r="E7669" s="16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6"/>
      <c r="E7670" s="16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6"/>
      <c r="E7671" s="16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6"/>
      <c r="E7672" s="16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6"/>
      <c r="E7673" s="16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6"/>
      <c r="E7674" s="16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6"/>
      <c r="E7675" s="16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6"/>
      <c r="E7676" s="16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6"/>
      <c r="E7677" s="16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6"/>
      <c r="E7678" s="16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6"/>
      <c r="E7679" s="16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6"/>
      <c r="E7680" s="16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6"/>
      <c r="E7681" s="16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6"/>
      <c r="E7682" s="16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6"/>
      <c r="E7683" s="16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6"/>
      <c r="E7684" s="16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6"/>
      <c r="E7685" s="16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6"/>
      <c r="E7686" s="16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6"/>
      <c r="E7687" s="16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6"/>
      <c r="E7688" s="16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6"/>
      <c r="E7689" s="16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6"/>
      <c r="E7690" s="16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6"/>
      <c r="E7691" s="16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6"/>
      <c r="E7692" s="16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6"/>
      <c r="E7693" s="16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6"/>
      <c r="E7694" s="16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6"/>
      <c r="E7695" s="16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6"/>
      <c r="E7696" s="16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6"/>
      <c r="E7697" s="16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6"/>
      <c r="E7698" s="16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6"/>
      <c r="E7699" s="16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6"/>
      <c r="E7700" s="16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6"/>
      <c r="E7701" s="16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6"/>
      <c r="E7702" s="16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6"/>
      <c r="E7703" s="16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6"/>
      <c r="E7704" s="16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6"/>
      <c r="E7705" s="16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6"/>
      <c r="E7706" s="16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6"/>
      <c r="E7707" s="16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6"/>
      <c r="E7708" s="16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6"/>
      <c r="E7709" s="16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6"/>
      <c r="E7710" s="16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6"/>
      <c r="E7711" s="16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6"/>
      <c r="E7712" s="16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6"/>
      <c r="E7713" s="16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6"/>
      <c r="E7714" s="16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6"/>
      <c r="E7715" s="16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6"/>
      <c r="E7716" s="16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6"/>
      <c r="E7717" s="16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6"/>
      <c r="E7718" s="16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6"/>
      <c r="E7719" s="16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6"/>
      <c r="E7720" s="16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6"/>
      <c r="E7721" s="16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6"/>
      <c r="E7722" s="16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6"/>
      <c r="E7723" s="16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6"/>
      <c r="E7724" s="16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6"/>
      <c r="E7725" s="16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6"/>
      <c r="E7726" s="16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6"/>
      <c r="E7727" s="16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6"/>
      <c r="E7728" s="16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6"/>
      <c r="E7729" s="16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6"/>
      <c r="E7730" s="16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6"/>
      <c r="E7731" s="16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6"/>
      <c r="E7732" s="16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6"/>
      <c r="E7733" s="16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6"/>
      <c r="E7734" s="16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6"/>
      <c r="E7735" s="16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6"/>
      <c r="E7736" s="16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6"/>
      <c r="E7737" s="16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6"/>
      <c r="E7738" s="16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6"/>
      <c r="E7739" s="16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6"/>
      <c r="E7740" s="16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6"/>
      <c r="E7741" s="16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6"/>
      <c r="E7742" s="16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6"/>
      <c r="E7743" s="16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6"/>
      <c r="E7744" s="16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6"/>
      <c r="E7745" s="16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6"/>
      <c r="E7746" s="16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6"/>
      <c r="E7747" s="16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6"/>
      <c r="E7748" s="16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6"/>
      <c r="E7749" s="16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6"/>
      <c r="E7750" s="16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6"/>
      <c r="E7751" s="16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6"/>
      <c r="E7752" s="16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6"/>
      <c r="E7753" s="16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6"/>
      <c r="E7754" s="16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6"/>
      <c r="E7755" s="16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6"/>
      <c r="E7756" s="16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6"/>
      <c r="E7757" s="16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6"/>
      <c r="E7758" s="16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6"/>
      <c r="E7759" s="16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6"/>
      <c r="E7760" s="16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6"/>
      <c r="E7761" s="16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6"/>
      <c r="E7762" s="16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6"/>
      <c r="E7763" s="16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6"/>
      <c r="E7764" s="16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6"/>
      <c r="E7765" s="16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6"/>
      <c r="E7766" s="16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6"/>
      <c r="E7767" s="16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6"/>
      <c r="E7768" s="16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6"/>
      <c r="E7769" s="16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6"/>
      <c r="E7770" s="16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6"/>
      <c r="E7771" s="16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6"/>
      <c r="E7772" s="16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6"/>
      <c r="E7773" s="16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6"/>
      <c r="E7774" s="16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6"/>
      <c r="E7775" s="16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6"/>
      <c r="E7776" s="16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6"/>
      <c r="E7777" s="16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6"/>
      <c r="E7778" s="16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6"/>
      <c r="E7779" s="16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6"/>
      <c r="E7780" s="16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6"/>
      <c r="E7781" s="16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6"/>
      <c r="E7782" s="16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6"/>
      <c r="E7783" s="16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6"/>
      <c r="E7784" s="16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6"/>
      <c r="E7785" s="16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6"/>
      <c r="E7786" s="16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6"/>
      <c r="E7787" s="16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6"/>
      <c r="E7788" s="16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6"/>
      <c r="E7789" s="16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6"/>
      <c r="E7790" s="16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6"/>
      <c r="E7791" s="16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6"/>
      <c r="E7792" s="16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6"/>
      <c r="E7793" s="16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6"/>
      <c r="E7794" s="16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6"/>
      <c r="E7795" s="16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6"/>
      <c r="E7796" s="16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6"/>
      <c r="E7797" s="16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6"/>
      <c r="E7798" s="16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6"/>
      <c r="E7799" s="16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6"/>
      <c r="E7800" s="16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6"/>
      <c r="E7801" s="16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6"/>
      <c r="E7802" s="16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6"/>
      <c r="E7803" s="16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6"/>
      <c r="E7804" s="16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6"/>
      <c r="E7805" s="16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6"/>
      <c r="E7806" s="16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6"/>
      <c r="E7807" s="16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6"/>
      <c r="E7808" s="16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6"/>
      <c r="E7809" s="16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6"/>
      <c r="E7810" s="16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6"/>
      <c r="E7811" s="16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6"/>
      <c r="E7812" s="16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6"/>
      <c r="E7813" s="16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6"/>
      <c r="E7814" s="16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6"/>
      <c r="E7815" s="16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6"/>
      <c r="E7816" s="16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6"/>
      <c r="E7817" s="16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6"/>
      <c r="E7818" s="16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6"/>
      <c r="E7819" s="16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6"/>
      <c r="E7820" s="16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6"/>
      <c r="E7821" s="16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6"/>
      <c r="E7822" s="16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6"/>
      <c r="E7823" s="16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6"/>
      <c r="E7824" s="16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6"/>
      <c r="E7825" s="16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6"/>
      <c r="E7826" s="16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6"/>
      <c r="E7827" s="16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6"/>
      <c r="E7828" s="16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6"/>
      <c r="E7829" s="16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6"/>
      <c r="E7830" s="16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6"/>
      <c r="E7831" s="16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6"/>
      <c r="E7832" s="16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6"/>
      <c r="E7833" s="16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6"/>
      <c r="E7834" s="16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6"/>
      <c r="E7835" s="16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6"/>
      <c r="E7836" s="16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6"/>
      <c r="E7837" s="16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6"/>
      <c r="E7838" s="16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6"/>
      <c r="E7839" s="16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6"/>
      <c r="E7840" s="16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6"/>
      <c r="E7841" s="16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6"/>
      <c r="E7842" s="16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6"/>
      <c r="E7843" s="16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6"/>
      <c r="E7844" s="16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6"/>
      <c r="E7845" s="16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6"/>
      <c r="E7846" s="16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6"/>
      <c r="E7847" s="16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6"/>
      <c r="E7848" s="16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6"/>
      <c r="E7849" s="16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6"/>
      <c r="E7850" s="16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6"/>
      <c r="E7851" s="16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6"/>
      <c r="E7852" s="16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6"/>
      <c r="E7853" s="16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6"/>
      <c r="E7854" s="16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6"/>
      <c r="E7855" s="16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6"/>
      <c r="E7856" s="16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6"/>
      <c r="E7857" s="16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6"/>
      <c r="E7858" s="16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6"/>
      <c r="E7859" s="16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6"/>
      <c r="E7860" s="16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6"/>
      <c r="E7861" s="16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6"/>
      <c r="E7862" s="16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6"/>
      <c r="E7863" s="16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6"/>
      <c r="E7864" s="16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6"/>
      <c r="E7865" s="16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6"/>
      <c r="E7866" s="16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6"/>
      <c r="E7867" s="16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6"/>
      <c r="E7868" s="16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6"/>
      <c r="E7869" s="16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6"/>
      <c r="E7870" s="16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6"/>
      <c r="E7871" s="16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6"/>
      <c r="E7872" s="16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6"/>
      <c r="E7873" s="16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6"/>
      <c r="E7874" s="16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6"/>
      <c r="E7875" s="16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6"/>
      <c r="E7876" s="16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6"/>
      <c r="E7877" s="16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6"/>
      <c r="E7878" s="16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6"/>
      <c r="E7879" s="16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6"/>
      <c r="E7880" s="16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6"/>
      <c r="E7881" s="16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6"/>
      <c r="E7882" s="16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6"/>
      <c r="E7883" s="16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6"/>
      <c r="E7884" s="16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6"/>
      <c r="E7885" s="16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6"/>
      <c r="E7886" s="16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6"/>
      <c r="E7887" s="16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6"/>
      <c r="E7888" s="16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6"/>
      <c r="E7889" s="16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6"/>
      <c r="E7890" s="16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6"/>
      <c r="E7891" s="16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6"/>
      <c r="E7892" s="16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6"/>
      <c r="E7893" s="16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6"/>
      <c r="E7894" s="16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6"/>
      <c r="E7895" s="16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6"/>
      <c r="E7896" s="16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6"/>
      <c r="E7897" s="16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6"/>
      <c r="E7898" s="16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6"/>
      <c r="E7899" s="16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6"/>
      <c r="E7900" s="16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6"/>
      <c r="E7901" s="16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6"/>
      <c r="E7902" s="16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6"/>
      <c r="E7903" s="16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6"/>
      <c r="E7904" s="16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6"/>
      <c r="E7905" s="16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6"/>
      <c r="E7906" s="16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6"/>
      <c r="E7907" s="16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6"/>
      <c r="E7908" s="16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6"/>
      <c r="E7909" s="16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6"/>
      <c r="E7910" s="16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6"/>
      <c r="E7911" s="16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6"/>
      <c r="E7912" s="16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6"/>
      <c r="E7913" s="16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6"/>
      <c r="E7914" s="16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6"/>
      <c r="E7915" s="16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6"/>
      <c r="E7916" s="16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6"/>
      <c r="E7917" s="16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6"/>
      <c r="E7918" s="16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6"/>
      <c r="E7919" s="16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6"/>
      <c r="E7920" s="16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6"/>
      <c r="E7921" s="16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6"/>
      <c r="E7922" s="16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6"/>
      <c r="E7923" s="16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6"/>
      <c r="E7924" s="16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6"/>
      <c r="E7925" s="16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6"/>
      <c r="E7926" s="16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6"/>
      <c r="E7927" s="16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6"/>
      <c r="E7928" s="16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6"/>
      <c r="E7929" s="16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6"/>
      <c r="E7930" s="16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6"/>
      <c r="E7931" s="16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6"/>
      <c r="E7932" s="16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6"/>
      <c r="E7933" s="16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6"/>
      <c r="E7934" s="16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6"/>
      <c r="E7935" s="16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6"/>
      <c r="E7936" s="16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6"/>
      <c r="E7937" s="16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6"/>
      <c r="E7938" s="16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6"/>
      <c r="E7939" s="16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6"/>
      <c r="E7940" s="16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6"/>
      <c r="E7941" s="16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6"/>
      <c r="E7942" s="16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6"/>
      <c r="E7943" s="16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6"/>
      <c r="E7944" s="16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6"/>
      <c r="E7945" s="16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6"/>
      <c r="E7946" s="16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6"/>
      <c r="E7947" s="16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6"/>
      <c r="E7948" s="16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6"/>
      <c r="E7949" s="16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6"/>
      <c r="E7950" s="16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6"/>
      <c r="E7951" s="16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6"/>
      <c r="E7952" s="16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6"/>
      <c r="E7953" s="16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6"/>
      <c r="E7954" s="16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6"/>
      <c r="E7955" s="16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6"/>
      <c r="E7956" s="16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6"/>
      <c r="E7957" s="16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6"/>
      <c r="E7958" s="16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6"/>
      <c r="E7959" s="16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6"/>
      <c r="E7960" s="16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6"/>
      <c r="E7961" s="16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6"/>
      <c r="E7962" s="16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6"/>
      <c r="E7963" s="16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6"/>
      <c r="E7964" s="16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6"/>
      <c r="E7965" s="16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6"/>
      <c r="E7966" s="16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6"/>
      <c r="E7967" s="16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6"/>
      <c r="E7968" s="16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6"/>
      <c r="E7969" s="16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6"/>
      <c r="E7970" s="16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6"/>
      <c r="E7971" s="16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6"/>
      <c r="E7972" s="16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6"/>
      <c r="E7973" s="16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6"/>
      <c r="E7974" s="16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6"/>
      <c r="E7975" s="16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6"/>
      <c r="E7976" s="16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6"/>
      <c r="E7977" s="16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6"/>
      <c r="E7978" s="16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6"/>
      <c r="E7979" s="16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6"/>
      <c r="E7980" s="16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6"/>
      <c r="E7981" s="16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6"/>
      <c r="E7982" s="16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6"/>
      <c r="E7983" s="16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6"/>
      <c r="E7984" s="16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6"/>
      <c r="E7985" s="16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6"/>
      <c r="E7986" s="16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6"/>
      <c r="E7987" s="16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6"/>
      <c r="E7988" s="16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6"/>
      <c r="E7989" s="16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6"/>
      <c r="E7990" s="16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6"/>
      <c r="E7991" s="16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6"/>
      <c r="E7992" s="16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6"/>
      <c r="E7993" s="16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6"/>
      <c r="E7994" s="16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6"/>
      <c r="E7995" s="16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6"/>
      <c r="E7996" s="16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6"/>
      <c r="E7997" s="16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6"/>
      <c r="E7998" s="16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6"/>
      <c r="E7999" s="16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6"/>
      <c r="E8000" s="16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6"/>
      <c r="E8001" s="16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6"/>
      <c r="E8002" s="16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6"/>
      <c r="E8003" s="16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6"/>
      <c r="E8004" s="16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6"/>
      <c r="E8005" s="16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6"/>
      <c r="E8006" s="16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6"/>
      <c r="E8007" s="16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6"/>
      <c r="E8008" s="16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6"/>
      <c r="E8009" s="16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6"/>
      <c r="E8010" s="16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6"/>
      <c r="E8011" s="16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6"/>
      <c r="E8012" s="16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6"/>
      <c r="E8013" s="16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6"/>
      <c r="E8014" s="16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6"/>
      <c r="E8015" s="16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6"/>
      <c r="E8016" s="16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6"/>
      <c r="E8017" s="16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6"/>
      <c r="E8018" s="16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6"/>
      <c r="E8019" s="16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6"/>
      <c r="E8020" s="16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6"/>
      <c r="E8021" s="16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6"/>
      <c r="E8022" s="16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6"/>
      <c r="E8023" s="16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6"/>
      <c r="E8024" s="16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6"/>
      <c r="E8025" s="16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6"/>
      <c r="E8026" s="16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6"/>
      <c r="E8027" s="16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6"/>
      <c r="E8028" s="16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6"/>
      <c r="E8029" s="16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6"/>
      <c r="E8030" s="16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6"/>
      <c r="E8031" s="16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6"/>
      <c r="E8032" s="16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6"/>
      <c r="E8033" s="16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6"/>
      <c r="E8034" s="16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6"/>
      <c r="E8035" s="16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6"/>
      <c r="E8036" s="16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6"/>
      <c r="E8037" s="16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6"/>
      <c r="E8038" s="16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6"/>
      <c r="E8039" s="16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6"/>
      <c r="E8040" s="16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6"/>
      <c r="E8041" s="16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6"/>
      <c r="E8042" s="16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6"/>
      <c r="E8043" s="16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6"/>
      <c r="E8044" s="16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6"/>
      <c r="E8045" s="16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6"/>
      <c r="E8046" s="16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6"/>
      <c r="E8047" s="16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6"/>
      <c r="E8048" s="16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6"/>
      <c r="E8049" s="16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6"/>
      <c r="E8050" s="16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6"/>
      <c r="E8051" s="16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6"/>
      <c r="E8052" s="16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6"/>
      <c r="E8053" s="16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6"/>
      <c r="E8054" s="16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6"/>
      <c r="E8055" s="16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6"/>
      <c r="E8056" s="16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6"/>
      <c r="E8057" s="16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6"/>
      <c r="E8058" s="16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6"/>
      <c r="E8059" s="16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6"/>
      <c r="E8060" s="16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6"/>
      <c r="E8061" s="16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6"/>
      <c r="E8062" s="16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6"/>
      <c r="E8063" s="16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6"/>
      <c r="E8064" s="16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6"/>
      <c r="E8065" s="16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6"/>
      <c r="E8066" s="16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6"/>
      <c r="E8067" s="16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6"/>
      <c r="E8068" s="16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6"/>
      <c r="E8069" s="16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6"/>
      <c r="E8070" s="16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6"/>
      <c r="E8071" s="16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6"/>
      <c r="E8072" s="16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6"/>
      <c r="E8073" s="16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6"/>
      <c r="E8074" s="16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6"/>
      <c r="E8075" s="16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6"/>
      <c r="E8076" s="16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6"/>
      <c r="E8077" s="16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6"/>
      <c r="E8078" s="16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6"/>
      <c r="E8079" s="16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6"/>
      <c r="E8080" s="16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6"/>
      <c r="E8081" s="16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6"/>
      <c r="E8082" s="16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6"/>
      <c r="E8083" s="16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6"/>
      <c r="E8084" s="16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6"/>
      <c r="E8085" s="16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6"/>
      <c r="E8086" s="16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6"/>
      <c r="E8087" s="16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6"/>
      <c r="E8088" s="16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6"/>
      <c r="E8089" s="16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6"/>
      <c r="E8090" s="16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6"/>
      <c r="E8091" s="16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6"/>
      <c r="E8092" s="16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6"/>
      <c r="E8093" s="16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6"/>
      <c r="E8094" s="16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6"/>
      <c r="E8095" s="16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6"/>
      <c r="E8096" s="16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6"/>
      <c r="E8097" s="16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6"/>
      <c r="E8098" s="16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6"/>
      <c r="E8099" s="16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6"/>
      <c r="E8100" s="16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6"/>
      <c r="E8101" s="16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6"/>
      <c r="E8102" s="16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6"/>
      <c r="E8103" s="16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6"/>
      <c r="E8104" s="16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6"/>
      <c r="E8105" s="16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6"/>
      <c r="E8106" s="16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6"/>
      <c r="E8107" s="16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6"/>
      <c r="E8108" s="16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6"/>
      <c r="E8109" s="16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6"/>
      <c r="E8110" s="16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6"/>
      <c r="E8111" s="16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6"/>
      <c r="E8112" s="16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6"/>
      <c r="E8113" s="16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6"/>
      <c r="E8114" s="16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6"/>
      <c r="E8115" s="16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6"/>
      <c r="E8116" s="16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6"/>
      <c r="E8117" s="16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6"/>
      <c r="E8118" s="16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6"/>
      <c r="E8119" s="16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6"/>
      <c r="E8120" s="16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6"/>
      <c r="E8121" s="16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6"/>
      <c r="E8122" s="16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6"/>
      <c r="E8123" s="16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6"/>
      <c r="E8124" s="16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6"/>
      <c r="E8125" s="16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6"/>
      <c r="E8126" s="16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6"/>
      <c r="E8127" s="16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6"/>
      <c r="E8128" s="16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6"/>
      <c r="E8129" s="16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6"/>
      <c r="E8130" s="16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6"/>
      <c r="E8131" s="16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6"/>
      <c r="E8132" s="16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6"/>
      <c r="E8133" s="16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6"/>
      <c r="E8134" s="16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6"/>
      <c r="E8135" s="16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6"/>
      <c r="E8136" s="16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6"/>
      <c r="E8137" s="16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6"/>
      <c r="E8138" s="16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6"/>
      <c r="E8139" s="16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6"/>
      <c r="E8140" s="16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6"/>
      <c r="E8141" s="16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6"/>
      <c r="E8142" s="16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6"/>
      <c r="E8143" s="16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6"/>
      <c r="E8144" s="16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6"/>
      <c r="E8145" s="16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6"/>
      <c r="E8146" s="16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6"/>
      <c r="E8147" s="16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6"/>
      <c r="E8148" s="16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6"/>
      <c r="E8149" s="16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6"/>
      <c r="E8150" s="16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6"/>
      <c r="E8151" s="16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6"/>
      <c r="E8152" s="16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6"/>
      <c r="E8153" s="16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6"/>
      <c r="E8154" s="16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6"/>
      <c r="E8155" s="16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6"/>
      <c r="E8156" s="16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6"/>
      <c r="E8157" s="16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6"/>
      <c r="E8158" s="16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6"/>
      <c r="E8159" s="16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6"/>
      <c r="E8160" s="16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6"/>
      <c r="E8161" s="16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6"/>
      <c r="E8162" s="16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6"/>
      <c r="E8163" s="16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6"/>
      <c r="E8164" s="16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6"/>
      <c r="E8165" s="16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6"/>
      <c r="E8166" s="16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6"/>
      <c r="E8167" s="16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6"/>
      <c r="E8168" s="16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6"/>
      <c r="E8169" s="16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6"/>
      <c r="E8170" s="16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6"/>
      <c r="E8171" s="16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6"/>
      <c r="E8172" s="16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6"/>
      <c r="E8173" s="16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6"/>
      <c r="E8174" s="16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6"/>
      <c r="E8175" s="16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6"/>
      <c r="E8176" s="16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6"/>
      <c r="E8177" s="16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6"/>
      <c r="E8178" s="16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6"/>
      <c r="E8179" s="16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6"/>
      <c r="E8180" s="16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6"/>
      <c r="E8181" s="16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6"/>
      <c r="E8182" s="16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6"/>
      <c r="E8183" s="16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6"/>
      <c r="E8184" s="16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6"/>
      <c r="E8185" s="16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6"/>
      <c r="E8186" s="16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6"/>
      <c r="E8187" s="16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6"/>
      <c r="E8188" s="16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6"/>
      <c r="E8189" s="16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6"/>
      <c r="E8190" s="16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6"/>
      <c r="E8191" s="16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6"/>
      <c r="E8192" s="16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6"/>
      <c r="E8193" s="16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6"/>
      <c r="E8194" s="16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6"/>
      <c r="E8195" s="16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6"/>
      <c r="E8196" s="16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6"/>
      <c r="E8197" s="16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6"/>
      <c r="E8198" s="16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6"/>
      <c r="E8199" s="16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6"/>
      <c r="E8200" s="16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6"/>
      <c r="E8201" s="16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6"/>
      <c r="E8202" s="16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6"/>
      <c r="E8203" s="16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6"/>
      <c r="E8204" s="16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6"/>
      <c r="E8205" s="16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6"/>
      <c r="E8206" s="16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6"/>
      <c r="E8207" s="16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6"/>
      <c r="E8208" s="16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6"/>
      <c r="E8209" s="16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6"/>
      <c r="E8210" s="16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6"/>
      <c r="E8211" s="16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6"/>
      <c r="E8212" s="16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6"/>
      <c r="E8213" s="16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6"/>
      <c r="E8214" s="16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6"/>
      <c r="E8215" s="16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6"/>
      <c r="E8216" s="16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6"/>
      <c r="E8217" s="16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6"/>
      <c r="E8218" s="16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6"/>
      <c r="E8219" s="16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6"/>
      <c r="E8220" s="16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6"/>
      <c r="E8221" s="16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6"/>
      <c r="E8222" s="16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6"/>
      <c r="E8223" s="16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6"/>
      <c r="E8224" s="16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6"/>
      <c r="E8225" s="16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6"/>
      <c r="E8226" s="16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6"/>
      <c r="E8227" s="16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6"/>
      <c r="E8228" s="16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6"/>
      <c r="E8229" s="16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6"/>
      <c r="E8230" s="16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6"/>
      <c r="E8231" s="16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6"/>
      <c r="E8232" s="16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6"/>
      <c r="E8233" s="16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6"/>
      <c r="E8234" s="16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6"/>
      <c r="E8235" s="16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6"/>
      <c r="E8236" s="16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6"/>
      <c r="E8237" s="16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6"/>
      <c r="E8238" s="16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6"/>
      <c r="E8239" s="16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6"/>
      <c r="E8240" s="16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6"/>
      <c r="E8241" s="16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6"/>
      <c r="E8242" s="16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6"/>
      <c r="E8243" s="16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6"/>
      <c r="E8244" s="16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6"/>
      <c r="E8245" s="16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6"/>
      <c r="E8246" s="16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6"/>
      <c r="E8247" s="16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6"/>
      <c r="E8248" s="16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6"/>
      <c r="E8249" s="16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6"/>
      <c r="E8250" s="16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6"/>
      <c r="E8251" s="16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6"/>
      <c r="E8252" s="16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6"/>
      <c r="E8253" s="16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6"/>
      <c r="E8254" s="16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6"/>
      <c r="E8255" s="16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6"/>
      <c r="E8256" s="16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6"/>
      <c r="E8257" s="16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6"/>
      <c r="E8258" s="16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6"/>
      <c r="E8259" s="16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6"/>
      <c r="E8260" s="16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6"/>
      <c r="E8261" s="16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6"/>
      <c r="E8262" s="16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6"/>
      <c r="E8263" s="16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6"/>
      <c r="E8264" s="16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6"/>
      <c r="E8265" s="16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6"/>
      <c r="E8266" s="16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6"/>
      <c r="E8267" s="16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6"/>
      <c r="E8268" s="16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6"/>
      <c r="E8269" s="16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6"/>
      <c r="E8270" s="16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6"/>
      <c r="E8271" s="16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6"/>
      <c r="E8272" s="16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6"/>
      <c r="E8273" s="16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6"/>
      <c r="E8274" s="16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6"/>
      <c r="E8275" s="16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6"/>
      <c r="E8276" s="16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6"/>
      <c r="E8277" s="16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6"/>
      <c r="E8278" s="16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6"/>
      <c r="E8279" s="16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6"/>
      <c r="E8280" s="16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6"/>
      <c r="E8281" s="16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6"/>
      <c r="E8282" s="16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6"/>
      <c r="E8283" s="16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6"/>
      <c r="E8284" s="16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6"/>
      <c r="E8285" s="16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6"/>
      <c r="E8286" s="16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6"/>
      <c r="E8287" s="16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6"/>
      <c r="E8288" s="16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6"/>
      <c r="E8289" s="16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6"/>
      <c r="E8290" s="16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6"/>
      <c r="E8291" s="16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6"/>
      <c r="E8292" s="16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6"/>
      <c r="E8293" s="16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6"/>
      <c r="E8294" s="16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6"/>
      <c r="E8295" s="16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6"/>
      <c r="E8296" s="16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6"/>
      <c r="E8297" s="16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6"/>
      <c r="E8298" s="16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6"/>
      <c r="E8299" s="16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6"/>
      <c r="E8300" s="16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6"/>
      <c r="E8301" s="16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6"/>
      <c r="E8302" s="16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6"/>
      <c r="E8303" s="16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6"/>
      <c r="E8304" s="16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6"/>
      <c r="E8305" s="16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6"/>
      <c r="E8306" s="16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6"/>
      <c r="E8307" s="16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6"/>
      <c r="E8308" s="16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6"/>
      <c r="E8309" s="16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6"/>
      <c r="E8310" s="16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6"/>
      <c r="E8311" s="16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6"/>
      <c r="E8312" s="16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6"/>
      <c r="E8313" s="16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6"/>
      <c r="E8314" s="16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6"/>
      <c r="E8315" s="16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6"/>
      <c r="E8316" s="16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6"/>
      <c r="E8317" s="16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6"/>
      <c r="E8318" s="16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6"/>
      <c r="E8319" s="16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6"/>
      <c r="E8320" s="16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6"/>
      <c r="E8321" s="16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6"/>
      <c r="E8322" s="16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6"/>
      <c r="E8323" s="16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6"/>
      <c r="E8324" s="16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6"/>
      <c r="E8325" s="16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6"/>
      <c r="E8326" s="16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6"/>
      <c r="E8327" s="16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6"/>
      <c r="E8328" s="16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6"/>
      <c r="E8329" s="16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6"/>
      <c r="E8330" s="16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6"/>
      <c r="E8331" s="16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6"/>
      <c r="E8332" s="16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6"/>
      <c r="E8333" s="16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6"/>
      <c r="E8334" s="16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6"/>
      <c r="E8335" s="16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6"/>
      <c r="E8336" s="16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6"/>
      <c r="E8337" s="16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6"/>
      <c r="E8338" s="16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6"/>
      <c r="E8339" s="16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6"/>
      <c r="E8340" s="16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6"/>
      <c r="E8341" s="16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6"/>
      <c r="E8342" s="16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6"/>
      <c r="E8343" s="16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6"/>
      <c r="E8344" s="16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6"/>
      <c r="E8345" s="16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6"/>
      <c r="E8346" s="16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6"/>
      <c r="E8347" s="16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6"/>
      <c r="E8348" s="16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6"/>
      <c r="E8349" s="16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6"/>
      <c r="E8350" s="16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6"/>
      <c r="E8351" s="16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6"/>
      <c r="E8352" s="16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6"/>
      <c r="E8353" s="16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6"/>
      <c r="E8354" s="16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6"/>
      <c r="E8355" s="16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6"/>
      <c r="E8356" s="16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6"/>
      <c r="E8357" s="16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6"/>
      <c r="E8358" s="16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6"/>
      <c r="E8359" s="16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6"/>
      <c r="E8360" s="16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6"/>
      <c r="E8361" s="16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6"/>
      <c r="E8362" s="16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6"/>
      <c r="E8363" s="16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6"/>
      <c r="E8364" s="16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6"/>
      <c r="E8365" s="16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6"/>
      <c r="E8366" s="16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6"/>
      <c r="E8367" s="16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6"/>
      <c r="E8368" s="16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6"/>
      <c r="E8369" s="16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6"/>
      <c r="E8370" s="16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6"/>
      <c r="E8371" s="16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6"/>
      <c r="E8372" s="16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6"/>
      <c r="E8373" s="16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6"/>
      <c r="E8374" s="16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6"/>
      <c r="E8375" s="16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6"/>
      <c r="E8376" s="16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6"/>
      <c r="E8377" s="16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6"/>
      <c r="E8378" s="16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6"/>
      <c r="E8379" s="16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6"/>
      <c r="E8380" s="16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6"/>
      <c r="E8381" s="16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6"/>
      <c r="E8382" s="16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6"/>
      <c r="E8383" s="16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6"/>
      <c r="E8384" s="16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6"/>
      <c r="E8385" s="16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6"/>
      <c r="E8386" s="16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6"/>
      <c r="E8387" s="16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6"/>
      <c r="E8388" s="16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6"/>
      <c r="E8389" s="16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6"/>
      <c r="E8390" s="16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6"/>
      <c r="E8391" s="16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6"/>
      <c r="E8392" s="16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6"/>
      <c r="E8393" s="16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6"/>
      <c r="E8394" s="16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6"/>
      <c r="E8395" s="16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6"/>
      <c r="E8396" s="16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6"/>
      <c r="E8397" s="16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6"/>
      <c r="E8398" s="16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6"/>
      <c r="E8399" s="16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6"/>
      <c r="E8400" s="16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6"/>
      <c r="E8401" s="16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6"/>
      <c r="E8402" s="16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6"/>
      <c r="E8403" s="16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6"/>
      <c r="E8404" s="16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6"/>
      <c r="E8405" s="16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6"/>
      <c r="E8406" s="16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6"/>
      <c r="E8407" s="16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6"/>
      <c r="E8408" s="16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6"/>
      <c r="E8409" s="16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6"/>
      <c r="E8410" s="16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6"/>
      <c r="E8411" s="16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6"/>
      <c r="E8412" s="16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6"/>
      <c r="E8413" s="16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6"/>
      <c r="E8414" s="16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6"/>
      <c r="E8415" s="16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6"/>
      <c r="E8416" s="16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6"/>
      <c r="E8417" s="16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6"/>
      <c r="E8418" s="16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6"/>
      <c r="E8419" s="16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6"/>
      <c r="E8420" s="16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6"/>
      <c r="E8421" s="16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6"/>
      <c r="E8422" s="16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6"/>
      <c r="E8423" s="16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6"/>
      <c r="E8424" s="16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6"/>
      <c r="E8425" s="16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6"/>
      <c r="E8426" s="16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6"/>
      <c r="E8427" s="16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6"/>
      <c r="E8428" s="16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6"/>
      <c r="E8429" s="16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6"/>
      <c r="E8430" s="16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6"/>
      <c r="E8431" s="16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6"/>
      <c r="E8432" s="16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6"/>
      <c r="E8433" s="16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6"/>
      <c r="E8434" s="16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6"/>
      <c r="E8435" s="16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6"/>
      <c r="E8436" s="16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6"/>
      <c r="E8437" s="16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6"/>
      <c r="E8438" s="16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6"/>
      <c r="E8439" s="16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6"/>
      <c r="E8440" s="16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6"/>
      <c r="E8441" s="16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6"/>
      <c r="E8442" s="16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6"/>
      <c r="E8443" s="16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6"/>
      <c r="E8444" s="16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6"/>
      <c r="E8445" s="16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6"/>
      <c r="E8446" s="16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6"/>
      <c r="E8447" s="16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6"/>
      <c r="E8448" s="16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6"/>
      <c r="E8449" s="16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6"/>
      <c r="E8450" s="16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6"/>
      <c r="E8451" s="16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6"/>
      <c r="E8452" s="16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6"/>
      <c r="E8453" s="16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6"/>
      <c r="E8454" s="16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6"/>
      <c r="E8455" s="16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6"/>
      <c r="E8456" s="16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6"/>
      <c r="E8457" s="16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6"/>
      <c r="E8458" s="16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6"/>
      <c r="E8459" s="16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6"/>
      <c r="E8460" s="16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6"/>
      <c r="E8461" s="16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6"/>
      <c r="E8462" s="16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6"/>
      <c r="E8463" s="16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6"/>
      <c r="E8464" s="16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6"/>
      <c r="E8465" s="16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6"/>
      <c r="E8466" s="16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6"/>
      <c r="E8467" s="16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6"/>
      <c r="E8468" s="16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6"/>
      <c r="E8469" s="16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6"/>
      <c r="E8470" s="16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6"/>
      <c r="E8471" s="16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6"/>
      <c r="E8472" s="16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6"/>
      <c r="E8473" s="16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6"/>
      <c r="E8474" s="16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6"/>
      <c r="E8475" s="16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6"/>
      <c r="E8476" s="16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6"/>
      <c r="E8477" s="16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6"/>
      <c r="E8478" s="16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6"/>
      <c r="E8479" s="16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6"/>
      <c r="E8480" s="16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6"/>
      <c r="E8481" s="16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6"/>
      <c r="E8482" s="16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6"/>
      <c r="E8483" s="16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6"/>
      <c r="E8484" s="16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6"/>
      <c r="E8485" s="16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6"/>
      <c r="E8486" s="16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6"/>
      <c r="E8487" s="16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6"/>
      <c r="E8488" s="16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6"/>
      <c r="E8489" s="16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6"/>
      <c r="E8490" s="16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6"/>
      <c r="E8491" s="16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6"/>
      <c r="E8492" s="16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6"/>
      <c r="E8493" s="16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6"/>
      <c r="E8494" s="16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6"/>
      <c r="E8495" s="16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6"/>
      <c r="E8496" s="16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6"/>
      <c r="E8497" s="16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6"/>
      <c r="E8498" s="16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6"/>
      <c r="E8499" s="16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6"/>
      <c r="E8500" s="16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6"/>
      <c r="E8501" s="16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6"/>
      <c r="E8502" s="16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6"/>
      <c r="E8503" s="16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6"/>
      <c r="E8504" s="16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6"/>
      <c r="E8505" s="16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6"/>
      <c r="E8506" s="16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6"/>
      <c r="E8507" s="16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6"/>
      <c r="E8508" s="16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6"/>
      <c r="E8509" s="16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6"/>
      <c r="E8510" s="16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6"/>
      <c r="E8511" s="16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6"/>
      <c r="E8512" s="16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6"/>
      <c r="E8513" s="16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6"/>
      <c r="E8514" s="16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6"/>
      <c r="E8515" s="16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6"/>
      <c r="E8516" s="16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6"/>
      <c r="E8517" s="16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6"/>
      <c r="E8518" s="16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6"/>
      <c r="E8519" s="16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6"/>
      <c r="E8520" s="16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6"/>
      <c r="E8521" s="16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6"/>
      <c r="E8522" s="16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6"/>
      <c r="E8523" s="16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6"/>
      <c r="E8524" s="16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6"/>
      <c r="E8525" s="16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6"/>
      <c r="E8526" s="16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6"/>
      <c r="E8527" s="16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6"/>
      <c r="E8528" s="16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6"/>
      <c r="E8529" s="16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6"/>
      <c r="E8530" s="16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6"/>
      <c r="E8531" s="16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6"/>
      <c r="E8532" s="16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6"/>
      <c r="E8533" s="16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6"/>
      <c r="E8534" s="16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6"/>
      <c r="E8535" s="16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6"/>
      <c r="E8536" s="16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6"/>
      <c r="E8537" s="16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6"/>
      <c r="E8538" s="16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6"/>
      <c r="E8539" s="16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6"/>
      <c r="E8540" s="16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6"/>
      <c r="E8541" s="16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6"/>
      <c r="E8542" s="16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6"/>
      <c r="E8543" s="16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6"/>
      <c r="E8544" s="16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6"/>
      <c r="E8545" s="16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6"/>
      <c r="E8546" s="16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6"/>
      <c r="E8547" s="16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6"/>
      <c r="E8548" s="16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6"/>
      <c r="E8549" s="16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6"/>
      <c r="E8550" s="16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6"/>
      <c r="E8551" s="16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6"/>
      <c r="E8552" s="16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6"/>
      <c r="E8553" s="16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6"/>
      <c r="E8554" s="16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6"/>
      <c r="E8555" s="16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6"/>
      <c r="E8556" s="16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6"/>
      <c r="E8557" s="16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6"/>
      <c r="E8558" s="16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6"/>
      <c r="E8559" s="16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6"/>
      <c r="E8560" s="16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6"/>
      <c r="E8561" s="16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6"/>
      <c r="E8562" s="16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6"/>
      <c r="E8563" s="16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6"/>
      <c r="E8564" s="16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6"/>
      <c r="E8565" s="16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6"/>
      <c r="E8566" s="16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6"/>
      <c r="E8567" s="16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6"/>
      <c r="E8568" s="16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6"/>
      <c r="E8569" s="16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6"/>
      <c r="E8570" s="16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6"/>
      <c r="E8571" s="16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6"/>
      <c r="E8572" s="16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6"/>
      <c r="E8573" s="16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6"/>
      <c r="E8574" s="16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6"/>
      <c r="E8575" s="16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6"/>
      <c r="E8576" s="16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6"/>
      <c r="E8577" s="16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6"/>
      <c r="E8578" s="16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6"/>
      <c r="E8579" s="16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6"/>
      <c r="E8580" s="16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6"/>
      <c r="E8581" s="16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6"/>
      <c r="E8582" s="16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6"/>
      <c r="E8583" s="16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6"/>
      <c r="E8584" s="16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6"/>
      <c r="E8585" s="16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6"/>
      <c r="E8586" s="16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6"/>
      <c r="E8587" s="16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6"/>
      <c r="E8588" s="16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6"/>
      <c r="E8589" s="16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6"/>
      <c r="E8590" s="16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6"/>
      <c r="E8591" s="16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6"/>
      <c r="E8592" s="16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6"/>
      <c r="E8593" s="16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6"/>
      <c r="E8594" s="16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6"/>
      <c r="E8595" s="16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6"/>
      <c r="E8596" s="16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6"/>
      <c r="E8597" s="16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6"/>
      <c r="E8598" s="16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6"/>
      <c r="E8599" s="16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6"/>
      <c r="E8600" s="16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6"/>
      <c r="E8601" s="16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6"/>
      <c r="E8602" s="16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6"/>
      <c r="E8603" s="16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6"/>
      <c r="E8604" s="16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6"/>
      <c r="E8605" s="16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6"/>
      <c r="E8606" s="16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6"/>
      <c r="E8607" s="16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6"/>
      <c r="E8608" s="16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6"/>
      <c r="E8609" s="16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6"/>
      <c r="E8610" s="16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6"/>
      <c r="E8611" s="16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6"/>
      <c r="E8612" s="16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6"/>
      <c r="E8613" s="16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6"/>
      <c r="E8614" s="16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6"/>
      <c r="E8615" s="16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6"/>
      <c r="E8616" s="16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6"/>
      <c r="E8617" s="16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6"/>
      <c r="E8618" s="16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6"/>
      <c r="E8619" s="16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6"/>
      <c r="E8620" s="16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6"/>
      <c r="E8621" s="16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6"/>
      <c r="E8622" s="16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6"/>
      <c r="E8623" s="16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6"/>
      <c r="E8624" s="16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6"/>
      <c r="E8625" s="16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6"/>
      <c r="E8626" s="16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6"/>
      <c r="E8627" s="16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6"/>
      <c r="E8628" s="16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6"/>
      <c r="E8629" s="16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6"/>
      <c r="E8630" s="16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6"/>
      <c r="E8631" s="16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6"/>
      <c r="E8632" s="16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6"/>
      <c r="E8633" s="16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6"/>
      <c r="E8634" s="16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6"/>
      <c r="E8635" s="16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6"/>
      <c r="E8636" s="16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6"/>
      <c r="E8637" s="16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6"/>
      <c r="E8638" s="16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6"/>
      <c r="E8639" s="16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6"/>
      <c r="E8640" s="16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6"/>
      <c r="E8641" s="16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6"/>
      <c r="E8642" s="16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6"/>
      <c r="E8643" s="16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6"/>
      <c r="E8644" s="16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6"/>
      <c r="E8645" s="16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6"/>
      <c r="E8646" s="16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6"/>
      <c r="E8647" s="16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6"/>
      <c r="E8648" s="16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6"/>
      <c r="E8649" s="16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6"/>
      <c r="E8650" s="16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6"/>
      <c r="E8651" s="16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6"/>
      <c r="E8652" s="16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6"/>
      <c r="E8653" s="16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6"/>
      <c r="E8654" s="16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6"/>
      <c r="E8655" s="16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6"/>
      <c r="E8656" s="16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6"/>
      <c r="E8657" s="16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6"/>
      <c r="E8658" s="16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6"/>
      <c r="E8659" s="16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6"/>
      <c r="E8660" s="16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6"/>
      <c r="E8661" s="16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6"/>
      <c r="E8662" s="16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6"/>
      <c r="E8663" s="16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6"/>
      <c r="E8664" s="16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6"/>
      <c r="E8665" s="16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6"/>
      <c r="E8666" s="16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6"/>
      <c r="E8667" s="16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6"/>
      <c r="E8668" s="16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6"/>
      <c r="E8669" s="16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6"/>
      <c r="E8670" s="16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6"/>
      <c r="E8671" s="16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6"/>
      <c r="E8672" s="16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6"/>
      <c r="E8673" s="16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6"/>
      <c r="E8674" s="16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6"/>
      <c r="E8675" s="16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6"/>
      <c r="E8676" s="16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6"/>
      <c r="E8677" s="16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6"/>
      <c r="E8678" s="16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6"/>
      <c r="E8679" s="16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6"/>
      <c r="E8680" s="16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6"/>
      <c r="E8681" s="16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6"/>
      <c r="E8682" s="16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6"/>
      <c r="E8683" s="16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6"/>
      <c r="E8684" s="16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6"/>
      <c r="E8685" s="16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6"/>
      <c r="E8686" s="16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6"/>
      <c r="E8687" s="16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6"/>
      <c r="E8688" s="16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6"/>
      <c r="E8689" s="16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6"/>
      <c r="E8690" s="16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6"/>
      <c r="E8691" s="16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6"/>
      <c r="E8692" s="16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6"/>
      <c r="E8693" s="16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6"/>
      <c r="E8694" s="16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6"/>
      <c r="E8695" s="16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6"/>
      <c r="E8696" s="16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6"/>
      <c r="E8697" s="16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6"/>
      <c r="E8698" s="16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6"/>
      <c r="E8699" s="16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6"/>
      <c r="E8700" s="16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6"/>
      <c r="E8701" s="16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6"/>
      <c r="E8702" s="16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6"/>
      <c r="E8703" s="16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6"/>
      <c r="E8704" s="16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6"/>
      <c r="E8705" s="16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6"/>
      <c r="E8706" s="16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6"/>
      <c r="E8707" s="16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6"/>
      <c r="E8708" s="16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6"/>
      <c r="E8709" s="16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6"/>
      <c r="E8710" s="16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6"/>
      <c r="E8711" s="16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6"/>
      <c r="E8712" s="16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6"/>
      <c r="E8713" s="16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6"/>
      <c r="E8714" s="16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6"/>
      <c r="E8715" s="16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6"/>
      <c r="E8716" s="16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6"/>
      <c r="E8717" s="16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6"/>
      <c r="E8718" s="16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6"/>
      <c r="E8719" s="16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6"/>
      <c r="E8720" s="16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6"/>
      <c r="E8721" s="16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6"/>
      <c r="E8722" s="16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6"/>
      <c r="E8723" s="16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6"/>
      <c r="E8724" s="16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6"/>
      <c r="E8725" s="16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6"/>
      <c r="E8726" s="16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6"/>
      <c r="E8727" s="16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6"/>
      <c r="E8728" s="16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6"/>
      <c r="E8729" s="16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6"/>
      <c r="E8730" s="16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6"/>
      <c r="E8731" s="16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6"/>
      <c r="E8732" s="16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6"/>
      <c r="E8733" s="16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6"/>
      <c r="E8734" s="16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6"/>
      <c r="E8735" s="16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6"/>
      <c r="E8736" s="16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6"/>
      <c r="E8737" s="16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6"/>
      <c r="E8738" s="16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6"/>
      <c r="E8739" s="16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6"/>
      <c r="E8740" s="16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6"/>
      <c r="E8741" s="16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6"/>
      <c r="E8742" s="16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6"/>
      <c r="E8743" s="16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6"/>
      <c r="E8744" s="16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6"/>
      <c r="E8745" s="16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6"/>
      <c r="E8746" s="16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6"/>
      <c r="E8747" s="16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6"/>
      <c r="E8748" s="16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6"/>
      <c r="E8749" s="16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6"/>
      <c r="E8750" s="16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6"/>
      <c r="E8751" s="16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6"/>
      <c r="E8752" s="16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6"/>
      <c r="E8753" s="16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6"/>
      <c r="E8754" s="16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6"/>
      <c r="E8755" s="16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6"/>
      <c r="E8756" s="16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6"/>
      <c r="E8757" s="16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6"/>
      <c r="E8758" s="16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6"/>
      <c r="E8759" s="16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6"/>
      <c r="E8760" s="16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6"/>
      <c r="E8761" s="16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6"/>
      <c r="E8762" s="16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6"/>
      <c r="E8763" s="16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6"/>
      <c r="E8764" s="16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6"/>
      <c r="E8765" s="16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6"/>
      <c r="E8766" s="16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6"/>
      <c r="E8767" s="16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6"/>
      <c r="E8768" s="16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6"/>
      <c r="E8769" s="16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6"/>
      <c r="E8770" s="16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6"/>
      <c r="E8771" s="16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6"/>
      <c r="E8772" s="16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6"/>
      <c r="E8773" s="16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6"/>
      <c r="E8774" s="16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6"/>
      <c r="E8775" s="16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6"/>
      <c r="E8776" s="16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6"/>
      <c r="E8777" s="16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6"/>
      <c r="E8778" s="16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6"/>
      <c r="E8779" s="16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6"/>
      <c r="E8780" s="16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6"/>
      <c r="E8781" s="16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6"/>
      <c r="E8782" s="16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6"/>
      <c r="E8783" s="16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6"/>
      <c r="E8784" s="16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6"/>
      <c r="E8785" s="16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6"/>
      <c r="E8786" s="16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6"/>
      <c r="E8787" s="16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6"/>
      <c r="E8788" s="16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6"/>
      <c r="E8789" s="16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6"/>
      <c r="E8790" s="16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6"/>
      <c r="E8791" s="16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6"/>
      <c r="E8792" s="16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6"/>
      <c r="E8793" s="16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6"/>
      <c r="E8794" s="16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6"/>
      <c r="E8795" s="16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6"/>
      <c r="E8796" s="16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6"/>
      <c r="E8797" s="16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6"/>
      <c r="E8798" s="16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6"/>
      <c r="E8799" s="16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6"/>
      <c r="E8800" s="16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6"/>
      <c r="E8801" s="16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6"/>
      <c r="E8802" s="16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6"/>
      <c r="E8803" s="16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6"/>
      <c r="E8804" s="16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6"/>
      <c r="E8805" s="16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6"/>
      <c r="E8806" s="16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6"/>
      <c r="E8807" s="16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6"/>
      <c r="E8808" s="16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6"/>
      <c r="E8809" s="16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6"/>
      <c r="E8810" s="16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6"/>
      <c r="E8811" s="16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6"/>
      <c r="E8812" s="16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6"/>
      <c r="E8813" s="16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6"/>
      <c r="E8814" s="16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6"/>
      <c r="E8815" s="16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6"/>
      <c r="E8816" s="16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6"/>
      <c r="E8817" s="16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6"/>
      <c r="E8818" s="16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6"/>
      <c r="E8819" s="16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6"/>
      <c r="E8820" s="16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6"/>
      <c r="E8821" s="16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6"/>
      <c r="E8822" s="16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6"/>
      <c r="E8823" s="16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6"/>
      <c r="E8824" s="16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6"/>
      <c r="E8825" s="16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6"/>
      <c r="E8826" s="16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6"/>
      <c r="E8827" s="16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6"/>
      <c r="E8828" s="16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6"/>
      <c r="E8829" s="16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6"/>
      <c r="E8830" s="16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6"/>
      <c r="E8831" s="16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6"/>
      <c r="E8832" s="16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6"/>
      <c r="E8833" s="16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6"/>
      <c r="E8834" s="16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6"/>
      <c r="E8835" s="16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6"/>
      <c r="E8836" s="16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6"/>
      <c r="E8837" s="16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6"/>
      <c r="E8838" s="16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6"/>
      <c r="E8839" s="16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6"/>
      <c r="E8840" s="16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6"/>
      <c r="E8841" s="16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6"/>
      <c r="E8842" s="16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6"/>
      <c r="E8843" s="16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6"/>
      <c r="E8844" s="16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6"/>
      <c r="E8845" s="16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6"/>
      <c r="E8846" s="16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6"/>
      <c r="E8847" s="16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6"/>
      <c r="E8848" s="16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6"/>
      <c r="E8849" s="16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6"/>
      <c r="E8850" s="16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6"/>
      <c r="E8851" s="16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6"/>
      <c r="E8852" s="16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6"/>
      <c r="E8853" s="16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6"/>
      <c r="E8854" s="16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6"/>
      <c r="E8855" s="16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6"/>
      <c r="E8856" s="16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6"/>
      <c r="E8857" s="16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6"/>
      <c r="E8858" s="16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6"/>
      <c r="E8859" s="16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6"/>
      <c r="E8860" s="16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6"/>
      <c r="E8861" s="16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6"/>
      <c r="E8862" s="16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6"/>
      <c r="E8863" s="16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6"/>
      <c r="E8864" s="16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6"/>
      <c r="E8865" s="16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6"/>
      <c r="E8866" s="16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6"/>
      <c r="E8867" s="16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6"/>
      <c r="E8868" s="16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6"/>
      <c r="E8869" s="16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6"/>
      <c r="E8870" s="16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6"/>
      <c r="E8871" s="16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6"/>
      <c r="E8872" s="16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6"/>
      <c r="E8873" s="16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6"/>
      <c r="E8874" s="16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6"/>
      <c r="E8875" s="16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6"/>
      <c r="E8876" s="16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6"/>
      <c r="E8877" s="16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6"/>
      <c r="E8878" s="16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6"/>
      <c r="E8879" s="16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6"/>
      <c r="E8880" s="16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6"/>
      <c r="E8881" s="16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6"/>
      <c r="E8882" s="16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6"/>
      <c r="E8883" s="16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6"/>
      <c r="E8884" s="16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6"/>
      <c r="E8885" s="16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6"/>
      <c r="E8886" s="16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6"/>
      <c r="E8887" s="16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6"/>
      <c r="E8888" s="16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6"/>
      <c r="E8889" s="16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6"/>
      <c r="E8890" s="16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6"/>
      <c r="E8891" s="16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6"/>
      <c r="E8892" s="16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6"/>
      <c r="E8893" s="16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6"/>
      <c r="E8894" s="16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6"/>
      <c r="E8895" s="16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6"/>
      <c r="E8896" s="16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6"/>
      <c r="E8897" s="16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6"/>
      <c r="E8898" s="16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6"/>
      <c r="E8899" s="16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6"/>
      <c r="E8900" s="16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6"/>
      <c r="E8901" s="16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6"/>
      <c r="E8902" s="16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6"/>
      <c r="E8903" s="16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6"/>
      <c r="E8904" s="16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6"/>
      <c r="E8905" s="16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6"/>
      <c r="E8906" s="16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6"/>
      <c r="E8907" s="16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6"/>
      <c r="E8908" s="16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6"/>
      <c r="E8909" s="16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6"/>
      <c r="E8910" s="16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6"/>
      <c r="E8911" s="16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6"/>
      <c r="E8912" s="16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6"/>
      <c r="E8913" s="16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6"/>
      <c r="E8914" s="16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6"/>
      <c r="E8915" s="16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6"/>
      <c r="E8916" s="16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6"/>
      <c r="E8917" s="16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6"/>
      <c r="E8918" s="16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6"/>
      <c r="E8919" s="16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6"/>
      <c r="E8920" s="16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6"/>
      <c r="E8921" s="16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6"/>
      <c r="E8922" s="16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6"/>
      <c r="E8923" s="16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6"/>
      <c r="E8924" s="16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6"/>
      <c r="E8925" s="16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6"/>
      <c r="E8926" s="16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6"/>
      <c r="E8927" s="16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6"/>
      <c r="E8928" s="16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6"/>
      <c r="E8929" s="16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6"/>
      <c r="E8930" s="16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6"/>
      <c r="E8931" s="16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6"/>
      <c r="E8932" s="16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6"/>
      <c r="E8933" s="16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6"/>
      <c r="E8934" s="16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6"/>
      <c r="E8935" s="16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6"/>
      <c r="E8936" s="16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6"/>
      <c r="E8937" s="16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6"/>
      <c r="E8938" s="16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6"/>
      <c r="E8939" s="16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6"/>
      <c r="E8940" s="16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6"/>
      <c r="E8941" s="16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6"/>
      <c r="E8942" s="16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6"/>
      <c r="E8943" s="16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6"/>
      <c r="E8944" s="16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6"/>
      <c r="E8945" s="16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6"/>
      <c r="E8946" s="16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6"/>
      <c r="E8947" s="16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6"/>
      <c r="E8948" s="16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6"/>
      <c r="E8949" s="16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6"/>
      <c r="E8950" s="16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6"/>
      <c r="E8951" s="16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6"/>
      <c r="E8952" s="16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6"/>
      <c r="E8953" s="16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6"/>
      <c r="E8954" s="16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6"/>
      <c r="E8955" s="16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6"/>
      <c r="E8956" s="16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6"/>
      <c r="E8957" s="16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6"/>
      <c r="E8958" s="16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6"/>
      <c r="E8959" s="16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6"/>
      <c r="E8960" s="16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6"/>
      <c r="E8961" s="16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6"/>
      <c r="E8962" s="16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6"/>
      <c r="E8963" s="16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6"/>
      <c r="E8964" s="16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6"/>
      <c r="E8965" s="16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6"/>
      <c r="E8966" s="16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6"/>
      <c r="E8967" s="16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6"/>
      <c r="E8968" s="16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6"/>
      <c r="E8969" s="16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6"/>
      <c r="E8970" s="16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6"/>
      <c r="E8971" s="16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6"/>
      <c r="E8972" s="16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6"/>
      <c r="E8973" s="16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6"/>
      <c r="E8974" s="16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6"/>
      <c r="E8975" s="16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6"/>
      <c r="E8976" s="16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6"/>
      <c r="E8977" s="16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6"/>
      <c r="E8978" s="16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6"/>
      <c r="E8979" s="16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6"/>
      <c r="E8980" s="16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6"/>
      <c r="E8981" s="16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6"/>
      <c r="E8982" s="16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6"/>
      <c r="E8983" s="16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6"/>
      <c r="E8984" s="16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6"/>
      <c r="E8985" s="16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6"/>
      <c r="E8986" s="16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6"/>
      <c r="E8987" s="16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6"/>
      <c r="E8988" s="16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6"/>
      <c r="E8989" s="16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6"/>
      <c r="E8990" s="16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6"/>
      <c r="E8991" s="16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6"/>
      <c r="E8992" s="16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6"/>
      <c r="E8993" s="16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6"/>
      <c r="E8994" s="16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6"/>
      <c r="E8995" s="16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6"/>
      <c r="E8996" s="16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6"/>
      <c r="E8997" s="16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6"/>
      <c r="E8998" s="16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6"/>
      <c r="E8999" s="16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6"/>
      <c r="E9000" s="16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6"/>
      <c r="E9001" s="16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6"/>
      <c r="E9002" s="16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6"/>
      <c r="E9003" s="16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6"/>
      <c r="E9004" s="16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6"/>
      <c r="E9005" s="16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6"/>
      <c r="E9006" s="16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6"/>
      <c r="E9007" s="16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6"/>
      <c r="E9008" s="16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6"/>
      <c r="E9009" s="16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6"/>
      <c r="E9010" s="16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6"/>
      <c r="E9011" s="16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6"/>
      <c r="E9012" s="16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6"/>
      <c r="E9013" s="16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6"/>
      <c r="E9014" s="16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6"/>
      <c r="E9015" s="16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6"/>
      <c r="E9016" s="16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6"/>
      <c r="E9017" s="16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6"/>
      <c r="E9018" s="16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6"/>
      <c r="E9019" s="16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6"/>
      <c r="E9020" s="16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6"/>
      <c r="E9021" s="16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6"/>
      <c r="E9022" s="16"/>
      <c r="F9022" s="16"/>
      <c r="G9022" s="16"/>
      <c r="H9022" s="16"/>
      <c r="I9022" s="16"/>
    </row>
    <row r="9024" spans="1:9" x14ac:dyDescent="0.25">
      <c r="A9024" s="17" t="s">
        <v>12</v>
      </c>
    </row>
    <row r="9025" spans="1:9" x14ac:dyDescent="0.25">
      <c r="A9025" s="19" t="s">
        <v>13</v>
      </c>
    </row>
    <row r="9026" spans="1:9" x14ac:dyDescent="0.25">
      <c r="A9026" s="19" t="s">
        <v>14</v>
      </c>
    </row>
    <row r="9027" spans="1:9" ht="27" customHeight="1" x14ac:dyDescent="0.25">
      <c r="A9027" s="21" t="s">
        <v>15</v>
      </c>
      <c r="B9027" s="21"/>
      <c r="C9027" s="21"/>
      <c r="D9027" s="21"/>
      <c r="E9027" s="21"/>
      <c r="F9027" s="21"/>
      <c r="G9027" s="21"/>
      <c r="H9027" s="21"/>
      <c r="I9027" s="21"/>
    </row>
  </sheetData>
  <mergeCells count="9">
    <mergeCell ref="A9027:I9027"/>
    <mergeCell ref="G1:I1"/>
    <mergeCell ref="A3:I3"/>
    <mergeCell ref="A5:A6"/>
    <mergeCell ref="B5:B6"/>
    <mergeCell ref="C5:C6"/>
    <mergeCell ref="D5:E5"/>
    <mergeCell ref="F5:I5"/>
    <mergeCell ref="A85:I85"/>
  </mergeCells>
  <conditionalFormatting sqref="H9:I80">
    <cfRule type="cellIs" dxfId="0" priority="1" operator="lessThan">
      <formula>0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2019-04-24T06:36:50Z</dcterms:modified>
</cp:coreProperties>
</file>