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520" windowHeight="1260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  <sheet name="Лист1" sheetId="10" r:id="rId7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<sst xmlns="http://schemas.openxmlformats.org/spreadsheetml/2006/main" count="96" uniqueCount="21">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</sst>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C13" sqref="C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20</v>
      </c>
      <c r="D7" s="14">
        <f t="shared" ref="D7" si="0">SUM(E7:H7)</f>
        <v>897.39299169833339</v>
      </c>
      <c r="E7" s="13">
        <f>КБФ!E7+КЧФ!E7+СОФ!E7+СтЭ!E7+ИФ!E7</f>
        <v>616.41819927533345</v>
      </c>
      <c r="F7" s="13">
        <f>КБФ!F7+КЧФ!F7+СОФ!F7+СтЭ!F7+ИФ!F7</f>
        <v>115.67276398533332</v>
      </c>
      <c r="G7" s="13">
        <f>КБФ!G7+КЧФ!G7+СОФ!G7+СтЭ!G7+ИФ!G7</f>
        <v>162.82202843766669</v>
      </c>
      <c r="H7" s="13">
        <f>КБФ!H7+КЧФ!H7+СОФ!H7+СтЭ!H7+ИФ!H7</f>
        <v>2.48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4" sqref="A14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20</v>
      </c>
      <c r="D7" s="10">
        <v>92.620199999999997</v>
      </c>
      <c r="E7" s="10">
        <v>47.385666666666701</v>
      </c>
      <c r="F7" s="10">
        <v>19.673999999999999</v>
      </c>
      <c r="G7" s="10">
        <v>23.0805333333333</v>
      </c>
      <c r="H7" s="10">
        <v>2.48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3" sqref="A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20</v>
      </c>
      <c r="D7" s="10">
        <v>111.709533333333</v>
      </c>
      <c r="E7" s="10">
        <v>99.605199999999996</v>
      </c>
      <c r="F7" s="10">
        <v>8.6733333333333302</v>
      </c>
      <c r="G7" s="10">
        <v>3.431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20</v>
      </c>
      <c r="D7" s="10">
        <v>228.201606666667</v>
      </c>
      <c r="E7" s="10">
        <v>172.76393999999999</v>
      </c>
      <c r="F7" s="10">
        <v>16.200333333333301</v>
      </c>
      <c r="G7" s="10">
        <v>39.237333333333403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7" sqref="C17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15</v>
      </c>
      <c r="B7" s="8" t="s">
        <v>12</v>
      </c>
      <c r="C7" s="7" t="s">
        <v>20</v>
      </c>
      <c r="D7" s="10">
        <v>429.36565169833295</v>
      </c>
      <c r="E7" s="10">
        <v>283.511725942</v>
      </c>
      <c r="F7" s="10">
        <v>69.334097318666693</v>
      </c>
      <c r="G7" s="10">
        <v>76.519828437666703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4" sqref="B14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20</v>
      </c>
      <c r="D7" s="10">
        <v>35.496000000000002</v>
      </c>
      <c r="E7" s="10">
        <v>13.151666666666701</v>
      </c>
      <c r="F7" s="10">
        <v>1.7909999999999999</v>
      </c>
      <c r="G7" s="10">
        <v>20.553333333333299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МРСК СК</vt:lpstr>
      <vt:lpstr>КБФ</vt:lpstr>
      <vt:lpstr>КЧФ</vt:lpstr>
      <vt:lpstr>СОФ</vt:lpstr>
      <vt:lpstr>СтЭ</vt:lpstr>
      <vt:lpstr>ИФ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2019-04-16T11:57:32Z</dcterms:modified>
</cp:coreProperties>
</file>