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800" yWindow="615" windowWidth="11790" windowHeight="12210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D6" i="1"/>
  <c r="C6" i="1"/>
  <c r="C9" i="1" s="1"/>
  <c r="D9" i="1" l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<sst xmlns="http://schemas.openxmlformats.org/spreadsheetml/2006/main" count="17" uniqueCount="14">
  <si>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</si>
  <si>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</si>
  <si>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марте 2017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</si>
  <si>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</si>
  <si>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</si>
  <si>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</si>
  <si>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</si>
  <si>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</si>
  <si>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</si>
  <si>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</si>
  <si>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</si>
  <si>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</si>
  <si>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16  от 30.12.2016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</si>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</sst>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1" fillId="0" borderId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4" borderId="4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16">
    <cellStyle name="Normal_Sheet1" xfId="2"/>
    <cellStyle name="Обычный" xfId="0" builtinId="0"/>
    <cellStyle name="Обычный 2" xfId="3"/>
    <cellStyle name="Обычный 3" xfId="4"/>
    <cellStyle name="Финансовый 2" xfId="1"/>
    <cellStyle name="㼿" xfId="5"/>
    <cellStyle name="㼿?" xfId="6"/>
    <cellStyle name="㼿㼿" xfId="7"/>
    <cellStyle name="㼿㼿?" xfId="8"/>
    <cellStyle name="㼿㼿? 2" xfId="9"/>
    <cellStyle name="㼿㼿㼿" xfId="10"/>
    <cellStyle name="㼿㼿㼿 2" xfId="11"/>
    <cellStyle name="㼿㼿㼿?" xfId="12"/>
    <cellStyle name="㼿㼿㼿㼿" xfId="13"/>
    <cellStyle name="㼿㼿㼿㼿?" xfId="14"/>
    <cellStyle name="㼿㼿㼿㼿㼿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7/&#1052;&#1072;&#1088;&#1090;/&#1058;&#1072;&#1088;&#1080;&#1092;&#1085;&#1086;&#1077;%20&#1084;&#1077;&#1085;&#1102;_&#1084;&#1072;&#1088;&#1090;_2017_&#1048;&#1060;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1367.32</v>
          </cell>
        </row>
      </sheetData>
      <sheetData sheetId="7"/>
      <sheetData sheetId="8">
        <row r="8">
          <cell r="F8">
            <v>3.3570710382971045</v>
          </cell>
        </row>
      </sheetData>
      <sheetData sheetId="9">
        <row r="6">
          <cell r="D6">
            <v>252.02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70" zoomScaleNormal="70" zoomScaleSheetLayoutView="70" workbookViewId="0">
      <selection activeCell="A5" sqref="A5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1367.32</v>
      </c>
      <c r="D6" s="7">
        <f>C6</f>
        <v>1367.32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3.3570710382971045</v>
      </c>
      <c r="D7" s="7">
        <f>C7</f>
        <v>3.3570710382971045</v>
      </c>
    </row>
    <row r="8" spans="1:4" ht="17.25" customHeight="1" x14ac:dyDescent="0.2">
      <c r="A8" s="5" t="s">
        <v>10</v>
      </c>
      <c r="B8" s="6" t="s">
        <v>8</v>
      </c>
      <c r="C8" s="8">
        <f>0.17*1000</f>
        <v>170</v>
      </c>
      <c r="D8" s="7">
        <f>'[1]сбытовая надбавка'!D6</f>
        <v>252.02</v>
      </c>
    </row>
    <row r="9" spans="1:4" ht="15.75" x14ac:dyDescent="0.2">
      <c r="A9" s="9" t="s">
        <v>11</v>
      </c>
      <c r="B9" s="10" t="s">
        <v>8</v>
      </c>
      <c r="C9" s="11">
        <f>SUM(C6:C8)</f>
        <v>1540.6770710382971</v>
      </c>
      <c r="D9" s="11">
        <f>SUM(D6:D8)</f>
        <v>1622.6970710382971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2018-05-25T13:09:04Z</dcterms:created>
  <dcterms:modified xsi:type="dcterms:W3CDTF">2018-05-25T13:09:18Z</dcterms:modified>
</cp:coreProperties>
</file>