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 2020г\ЕЖЕМЕС ОТЧ ИНФ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'КЧФ(11в)'!$A$12:$K$645</definedName>
  </definedNames>
  <calcPr calcId="152511" refMode="R1C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</calcChain>
</file>

<file path=xl/sharedStrings.xml><?xml version="1.0" encoding="utf-8"?>
<sst xmlns="http://schemas.openxmlformats.org/spreadsheetml/2006/main" count="427" uniqueCount="133">
  <si>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</si>
  <si>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</si>
  <si>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</si>
  <si>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</si>
  <si>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</si>
  <si>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</si>
  <si>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</si>
  <si>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</si>
  <si>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</si>
  <si>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</si>
  <si>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</si>
  <si>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</si>
  <si>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</si>
  <si>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</si>
  <si>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</si>
  <si>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</si>
  <si>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</si>
  <si>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</si>
  <si>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</si>
  <si>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</si>
  <si>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</si>
  <si>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</si>
  <si>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</si>
  <si>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</si>
  <si>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1583/2019/КЧР/ЗРЭС</t>
  </si>
  <si>
    <t>1615/2019/КЧР/АХРЭС</t>
  </si>
  <si>
    <t>1630/2019/КЧР/КРЭС</t>
  </si>
  <si>
    <t>1662/2019/КЧР/УРЭС</t>
  </si>
  <si>
    <t>1665/2019/КЧР/КРЭС</t>
  </si>
  <si>
    <t>1671/2019/КЧР/МКРЭС</t>
  </si>
  <si>
    <t>1672/2019/КЧР/КРЭС</t>
  </si>
  <si>
    <t>1673/2019/КЧР/МКРЭС</t>
  </si>
  <si>
    <t>1675/2019/КЧР/ХРЭС</t>
  </si>
  <si>
    <t>1676/2019/КЧР/ЗРЭС</t>
  </si>
  <si>
    <t>1677/2019/КЧР/ЗРЭС</t>
  </si>
  <si>
    <t>1678/2019/КЧР/ЗРЭС</t>
  </si>
  <si>
    <t>1679/2019/КЧР/ЗРЭС</t>
  </si>
  <si>
    <t>1680/2020/КЧР/КРЭС</t>
  </si>
  <si>
    <t>1681/2020/КЧР/КРЭС</t>
  </si>
  <si>
    <t>1682/2020/КЧР/КРЭС</t>
  </si>
  <si>
    <t>1683/2020/КЧР/МКРЭС</t>
  </si>
  <si>
    <t>1685/2020/КЧР/КРЭС</t>
  </si>
  <si>
    <t>1686/2020/КЧР/КРЭС</t>
  </si>
  <si>
    <t>1687/2020/КЧР/МКРЭС</t>
  </si>
  <si>
    <t>1688/2020/КЧР/МКРЭС</t>
  </si>
  <si>
    <t>1689/2020/КЧР/МКРЭС</t>
  </si>
  <si>
    <t>1690/2020/КЧР/КРЭС</t>
  </si>
  <si>
    <t>1691/2020/КЧР/КРЭС</t>
  </si>
  <si>
    <t>1692/2020/КЧР/КРЭС</t>
  </si>
  <si>
    <t>1694/2020/КЧР/КРЭС</t>
  </si>
  <si>
    <t>1696/2020/КЧР/АХРЭС</t>
  </si>
  <si>
    <t>1697/2020/КЧР/АХРЭС</t>
  </si>
  <si>
    <t>1698/2020/КЧР/ПРЭС</t>
  </si>
  <si>
    <t>1699/2020/КЧР/ПРЭС</t>
  </si>
  <si>
    <t>1700/2020/КЧР/МКРЭС</t>
  </si>
  <si>
    <t>1702/2020/КЧР/МКРЭС</t>
  </si>
  <si>
    <t>1703/2020/КЧР/АХРЭС</t>
  </si>
  <si>
    <t>1705/2020/КЧР/ХРЭС</t>
  </si>
  <si>
    <t>1706/2020/КЧР/МКРЭС</t>
  </si>
  <si>
    <t>1707/2020/КЧР/ХРЭС</t>
  </si>
  <si>
    <t>1708/2020/КЧР/МКРЭС</t>
  </si>
  <si>
    <t>1709/2020/КЧР/КРЭС</t>
  </si>
  <si>
    <t>1710/2020/КЧР/КРЭС</t>
  </si>
  <si>
    <t>1711/2020/КЧР/УДРЭС</t>
  </si>
  <si>
    <t>1712/2020/КЧР/ЗРЭС</t>
  </si>
  <si>
    <t>1713/2020/КЧР/МКРЭС</t>
  </si>
  <si>
    <t>1715/2020/КЧР/УДРЭС</t>
  </si>
  <si>
    <t>1716/2020/КЧР/АХРЭС</t>
  </si>
  <si>
    <t>1717/2020/КЧР/ХРЭС</t>
  </si>
  <si>
    <t>1718/2020/КЧР/МКРЭС</t>
  </si>
  <si>
    <t>1719/2020/КЧР/УДРЭС</t>
  </si>
  <si>
    <t>1720/2020/КЧР/УДРЭС</t>
  </si>
  <si>
    <t>1721/2020/КЧР/МКРЭС</t>
  </si>
  <si>
    <t>1722/2020/КЧР/ХРЭС</t>
  </si>
  <si>
    <t>1724/2020/КЧР/ПРЭС</t>
  </si>
  <si>
    <t>1725/2020/КЧР/ПРЭС</t>
  </si>
  <si>
    <t>1727/2020/КЧР/ПРЭС</t>
  </si>
  <si>
    <t>1728/2020/КЧР/ПРЭС</t>
  </si>
  <si>
    <t>1729/2020/КЧР/ПРЭС</t>
  </si>
  <si>
    <t>1730/2020/КЧР/ПРЭС</t>
  </si>
  <si>
    <t>1731/2020/КЧР/ПРЭС</t>
  </si>
  <si>
    <t>1732/2020/КЧР/ПРЭС</t>
  </si>
  <si>
    <t>1733/2020/КЧР/ПРЭС</t>
  </si>
  <si>
    <t>1734/2020/КЧР/ПРЭС</t>
  </si>
  <si>
    <t>1736/2020/КЧР/УДРЭС</t>
  </si>
  <si>
    <t>1737/2020/КЧР/МКРЭС</t>
  </si>
  <si>
    <t>1738/2020/КЧР/МКРЭС</t>
  </si>
  <si>
    <t>1742/2020/КЧР/ЗРЭС</t>
  </si>
  <si>
    <t>1743/2020/КЧР/ЗРЭС</t>
  </si>
  <si>
    <t>1744/2020/КЧР/ЗРЭС</t>
  </si>
  <si>
    <t>1745/2020/КЧР/УРЭС</t>
  </si>
  <si>
    <t>1747/2020/КЧР/МКРЭС</t>
  </si>
  <si>
    <t>1749/2020/КЧР/ХРЭС</t>
  </si>
  <si>
    <t>1750/2020/КЧР/ХРЭС</t>
  </si>
  <si>
    <t>1751/2020/КЧР/МКРЭС</t>
  </si>
  <si>
    <t>1752/2020/КЧР/МКРЭС</t>
  </si>
  <si>
    <t>1757/2020/КЧР/ЗЭС</t>
  </si>
  <si>
    <t>1763/2020/КЧР/ПРЭС</t>
  </si>
  <si>
    <t>1764/2020/КЧР/ПРЭС</t>
  </si>
  <si>
    <t>1765/2020/КЧР/ПРЭС</t>
  </si>
  <si>
    <t>1767/2020/КЧР/ЗРЭС</t>
  </si>
  <si>
    <t>1768/2020/КЧР/ЗРЭС</t>
  </si>
  <si>
    <t>1772/2020/КЧР/ЗРЭС</t>
  </si>
  <si>
    <t>ПС Кардоник 35/10</t>
  </si>
  <si>
    <t>ПС Эркин-Шахар 110/35/10/6</t>
  </si>
  <si>
    <t>ПС Теберда 110/10</t>
  </si>
  <si>
    <t>ПС Горная 110/10</t>
  </si>
  <si>
    <t>ПС Первомайская 35/10</t>
  </si>
  <si>
    <t>ПС Гоначхир 110/10</t>
  </si>
  <si>
    <t>ПС Терезе 35/10</t>
  </si>
  <si>
    <t xml:space="preserve">ПС Хабез110/10 </t>
  </si>
  <si>
    <t>ПС Архыз 35/10</t>
  </si>
  <si>
    <t>ПС Конзавод 35/10</t>
  </si>
  <si>
    <t>ПС Сары-Тюз 110/10</t>
  </si>
  <si>
    <t>ПС Учкулан 35/10</t>
  </si>
  <si>
    <t>ПС Учкекен 110/35/10</t>
  </si>
  <si>
    <t>ПС Кубанская110/10</t>
  </si>
  <si>
    <t>ПС Старокувинская 110/35/10</t>
  </si>
  <si>
    <t>ПС Икон-Халк 35/10</t>
  </si>
  <si>
    <t>ПС Кавказская 110/10</t>
  </si>
  <si>
    <t>ПС Садовая 110/10</t>
  </si>
  <si>
    <t>ПС Кичи-Балык 35/10</t>
  </si>
  <si>
    <t>ПС Усть-Джегута 110/35/10/6</t>
  </si>
  <si>
    <t xml:space="preserve">ПС Кош-Хабль 110/10 </t>
  </si>
  <si>
    <t>ПС Заречная 110/10</t>
  </si>
  <si>
    <t>ПС Черкесск  330</t>
  </si>
  <si>
    <t>ПС Новая Джегута 35/10</t>
  </si>
  <si>
    <t>ПС Зеленчукская 110/10</t>
  </si>
  <si>
    <t>ПС Береговая 110/10/6</t>
  </si>
  <si>
    <t>ПС Маруха110/10кВ</t>
  </si>
  <si>
    <t>ПС Исправная 35/10</t>
  </si>
  <si>
    <t xml:space="preserve">ПС Курджиново 110/10 </t>
  </si>
  <si>
    <t xml:space="preserve">ПС Бесленей 35/10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</si>
</sst>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6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14" fontId="11" fillId="3" borderId="5" xfId="6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14" fontId="11" fillId="0" borderId="5" xfId="6" applyNumberFormat="1" applyFont="1" applyBorder="1" applyAlignment="1">
      <alignment horizontal="center" vertical="center" wrapText="1"/>
    </xf>
    <xf numFmtId="2" fontId="11" fillId="0" borderId="5" xfId="6" applyNumberFormat="1" applyFont="1" applyBorder="1" applyAlignment="1">
      <alignment horizontal="center" vertical="center" wrapText="1"/>
    </xf>
    <xf numFmtId="1" fontId="11" fillId="0" borderId="5" xfId="6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7" applyNumberFormat="1" applyFont="1" applyBorder="1" applyAlignment="1">
      <alignment vertical="top" wrapText="1"/>
    </xf>
    <xf numFmtId="14" fontId="11" fillId="0" borderId="5" xfId="7" applyNumberFormat="1" applyFont="1" applyBorder="1" applyAlignment="1">
      <alignment horizontal="center" vertical="center" wrapText="1"/>
    </xf>
    <xf numFmtId="0" fontId="11" fillId="0" borderId="5" xfId="7" applyNumberFormat="1" applyFont="1" applyBorder="1" applyAlignment="1">
      <alignment horizontal="center" vertical="center" wrapText="1"/>
    </xf>
    <xf numFmtId="0" fontId="11" fillId="0" borderId="5" xfId="8" applyNumberFormat="1" applyFont="1" applyBorder="1" applyAlignment="1">
      <alignment horizontal="center" vertical="center" wrapText="1"/>
    </xf>
    <xf numFmtId="0" fontId="11" fillId="0" borderId="5" xfId="6" applyNumberFormat="1" applyFont="1" applyBorder="1" applyAlignment="1">
      <alignment horizontal="center" vertical="center" wrapText="1"/>
    </xf>
    <xf numFmtId="0" fontId="11" fillId="0" borderId="5" xfId="9" applyNumberFormat="1" applyFont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1" fillId="0" borderId="5" xfId="10" applyNumberFormat="1" applyFont="1" applyBorder="1" applyAlignment="1">
      <alignment horizontal="center" vertical="center" wrapText="1"/>
    </xf>
    <xf numFmtId="0" fontId="11" fillId="0" borderId="5" xfId="11" applyNumberFormat="1" applyFont="1" applyBorder="1" applyAlignment="1">
      <alignment horizontal="center" vertical="center" wrapText="1"/>
    </xf>
    <xf numFmtId="0" fontId="11" fillId="0" borderId="5" xfId="11" applyNumberFormat="1" applyFont="1" applyBorder="1" applyAlignment="1">
      <alignment vertical="top" wrapText="1"/>
    </xf>
    <xf numFmtId="0" fontId="11" fillId="0" borderId="5" xfId="9" applyNumberFormat="1" applyFont="1" applyBorder="1" applyAlignment="1">
      <alignment vertical="top" wrapText="1"/>
    </xf>
    <xf numFmtId="14" fontId="11" fillId="0" borderId="5" xfId="12" applyNumberFormat="1" applyFont="1" applyBorder="1" applyAlignment="1">
      <alignment horizontal="center" vertical="center" wrapText="1"/>
    </xf>
    <xf numFmtId="14" fontId="11" fillId="0" borderId="5" xfId="6" applyNumberFormat="1" applyFont="1" applyBorder="1" applyAlignment="1">
      <alignment vertical="top" wrapText="1"/>
    </xf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" fontId="11" fillId="0" borderId="5" xfId="7" applyNumberFormat="1" applyFont="1" applyBorder="1" applyAlignment="1">
      <alignment horizontal="center" vertical="center" wrapText="1"/>
    </xf>
    <xf numFmtId="1" fontId="11" fillId="0" borderId="5" xfId="8" applyNumberFormat="1" applyFont="1" applyBorder="1" applyAlignment="1">
      <alignment horizontal="center" vertical="center" wrapText="1"/>
    </xf>
    <xf numFmtId="0" fontId="11" fillId="0" borderId="1" xfId="9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1" fontId="11" fillId="0" borderId="5" xfId="11" applyNumberFormat="1" applyFont="1" applyBorder="1" applyAlignment="1">
      <alignment horizontal="center" vertical="center" wrapText="1"/>
    </xf>
    <xf numFmtId="1" fontId="11" fillId="0" borderId="5" xfId="9" applyNumberFormat="1" applyFont="1" applyBorder="1" applyAlignment="1">
      <alignment horizontal="center" vertical="center" wrapText="1"/>
    </xf>
    <xf numFmtId="2" fontId="11" fillId="0" borderId="5" xfId="7" applyNumberFormat="1" applyFont="1" applyBorder="1" applyAlignment="1">
      <alignment horizontal="center" vertical="center" wrapText="1"/>
    </xf>
    <xf numFmtId="2" fontId="11" fillId="0" borderId="5" xfId="8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4" fontId="11" fillId="0" borderId="5" xfId="6" applyNumberFormat="1" applyFont="1" applyBorder="1" applyAlignment="1">
      <alignment horizontal="center" vertical="center" wrapText="1"/>
    </xf>
    <xf numFmtId="4" fontId="11" fillId="0" borderId="5" xfId="9" applyNumberFormat="1" applyFont="1" applyBorder="1" applyAlignment="1">
      <alignment horizontal="center" vertical="center" wrapText="1"/>
    </xf>
    <xf numFmtId="2" fontId="11" fillId="0" borderId="1" xfId="6" applyNumberFormat="1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1" fillId="0" borderId="5" xfId="8" applyNumberFormat="1" applyFont="1" applyBorder="1" applyAlignment="1">
      <alignment vertical="top" wrapText="1"/>
    </xf>
    <xf numFmtId="0" fontId="11" fillId="0" borderId="5" xfId="6" applyNumberFormat="1" applyFont="1" applyBorder="1" applyAlignment="1">
      <alignment vertical="top" wrapText="1"/>
    </xf>
    <xf numFmtId="0" fontId="11" fillId="0" borderId="5" xfId="10" applyNumberFormat="1" applyFont="1" applyBorder="1" applyAlignment="1">
      <alignment vertical="top" wrapText="1"/>
    </xf>
    <xf numFmtId="0" fontId="11" fillId="0" borderId="1" xfId="9" applyNumberFormat="1" applyFont="1" applyBorder="1" applyAlignment="1">
      <alignment vertical="top" wrapText="1"/>
    </xf>
    <xf numFmtId="0" fontId="11" fillId="3" borderId="5" xfId="9" applyNumberFormat="1" applyFont="1" applyFill="1" applyBorder="1" applyAlignment="1">
      <alignment vertical="top" wrapText="1"/>
    </xf>
  </cellXfs>
  <cellStyles count="13">
    <cellStyle name="Обычный" xfId="0" builtinId="0"/>
    <cellStyle name="Обычный 2" xfId="1"/>
    <cellStyle name="Обычный 5 2" xfId="2"/>
    <cellStyle name="Обычный 8" xfId="3"/>
    <cellStyle name="Обычный_Лист1" xfId="6"/>
    <cellStyle name="Обычный_Лист12" xfId="12"/>
    <cellStyle name="Обычный_Лист18" xfId="7"/>
    <cellStyle name="Обычный_Лист19" xfId="8"/>
    <cellStyle name="Обычный_Лист2" xfId="9"/>
    <cellStyle name="Обычный_Лист3" xfId="10"/>
    <cellStyle name="Обычный_Лист4" xfId="11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6"/>
  <sheetViews>
    <sheetView tabSelected="1" zoomScale="80" zoomScaleNormal="80" zoomScaleSheetLayoutView="80" workbookViewId="0">
      <selection activeCell="N11" sqref="N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30" t="s">
        <v>3</v>
      </c>
      <c r="B5" s="32" t="s">
        <v>4</v>
      </c>
      <c r="C5" s="32" t="s">
        <v>5</v>
      </c>
      <c r="D5" s="34" t="s">
        <v>6</v>
      </c>
      <c r="E5" s="35"/>
      <c r="F5" s="35" t="s">
        <v>7</v>
      </c>
      <c r="G5" s="35"/>
      <c r="H5" s="35" t="s">
        <v>8</v>
      </c>
      <c r="I5" s="35"/>
      <c r="J5" s="35" t="s">
        <v>9</v>
      </c>
      <c r="K5" s="35"/>
    </row>
    <row r="6" spans="1:11" s="6" customFormat="1" ht="15" customHeight="1" x14ac:dyDescent="0.25">
      <c r="A6" s="31"/>
      <c r="B6" s="33"/>
      <c r="C6" s="3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123</v>
      </c>
      <c r="E8" s="15">
        <v>1.4179999999999999</v>
      </c>
      <c r="F8" s="16">
        <v>79</v>
      </c>
      <c r="G8" s="15">
        <v>0.68600000000000005</v>
      </c>
      <c r="H8" s="16">
        <v>53</v>
      </c>
      <c r="I8" s="15">
        <v>0.77700000000000002</v>
      </c>
      <c r="J8" s="16">
        <v>0</v>
      </c>
      <c r="K8" s="15">
        <v>0</v>
      </c>
    </row>
    <row r="9" spans="1:11" ht="35.25" customHeight="1" x14ac:dyDescent="0.3">
      <c r="A9" s="29" t="s">
        <v>15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36" t="s">
        <v>24</v>
      </c>
      <c r="F13" s="37">
        <v>43839</v>
      </c>
      <c r="G13" s="47">
        <v>43930</v>
      </c>
      <c r="H13" s="50">
        <v>12</v>
      </c>
      <c r="I13" s="56">
        <v>458.33</v>
      </c>
      <c r="J13" s="36" t="s">
        <v>103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38" t="s">
        <v>25</v>
      </c>
      <c r="F14" s="37">
        <v>43843</v>
      </c>
      <c r="G14" s="47">
        <v>43964</v>
      </c>
      <c r="H14" s="50">
        <v>3</v>
      </c>
      <c r="I14" s="57">
        <v>458.33</v>
      </c>
      <c r="J14" s="36" t="s">
        <v>104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39" t="s">
        <v>26</v>
      </c>
      <c r="F15" s="37">
        <v>43840</v>
      </c>
      <c r="G15" s="47">
        <v>43961</v>
      </c>
      <c r="H15" s="51">
        <v>12</v>
      </c>
      <c r="I15" s="57">
        <v>458.33</v>
      </c>
      <c r="J15" s="63" t="s">
        <v>105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39" t="s">
        <v>27</v>
      </c>
      <c r="F16" s="37">
        <v>43859</v>
      </c>
      <c r="G16" s="25">
        <v>43980</v>
      </c>
      <c r="H16" s="51">
        <v>5</v>
      </c>
      <c r="I16" s="58">
        <v>458.33</v>
      </c>
      <c r="J16" s="64" t="s">
        <v>131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40" t="s">
        <v>28</v>
      </c>
      <c r="F17" s="37">
        <v>43844</v>
      </c>
      <c r="G17" s="25">
        <v>43965</v>
      </c>
      <c r="H17" s="27">
        <v>12</v>
      </c>
      <c r="I17" s="26">
        <v>458.33</v>
      </c>
      <c r="J17" s="64" t="s">
        <v>106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40" t="s">
        <v>29</v>
      </c>
      <c r="F18" s="37">
        <v>43850</v>
      </c>
      <c r="G18" s="25">
        <v>43971</v>
      </c>
      <c r="H18" s="27">
        <v>3</v>
      </c>
      <c r="I18" s="26">
        <v>458.33</v>
      </c>
      <c r="J18" s="64" t="s">
        <v>107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40" t="s">
        <v>30</v>
      </c>
      <c r="F19" s="37">
        <v>43846</v>
      </c>
      <c r="G19" s="25">
        <v>43967</v>
      </c>
      <c r="H19" s="27">
        <v>30</v>
      </c>
      <c r="I19" s="59">
        <v>3625</v>
      </c>
      <c r="J19" s="64" t="s">
        <v>108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40" t="s">
        <v>31</v>
      </c>
      <c r="F20" s="37">
        <v>43850</v>
      </c>
      <c r="G20" s="48">
        <v>43971</v>
      </c>
      <c r="H20" s="27">
        <v>5</v>
      </c>
      <c r="I20" s="26">
        <v>458.33</v>
      </c>
      <c r="J20" s="64" t="s">
        <v>109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40" t="s">
        <v>32</v>
      </c>
      <c r="F21" s="37">
        <v>43846</v>
      </c>
      <c r="G21" s="25">
        <v>43967</v>
      </c>
      <c r="H21" s="27">
        <v>10</v>
      </c>
      <c r="I21" s="26">
        <v>458.33</v>
      </c>
      <c r="J21" s="65" t="s">
        <v>110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40" t="s">
        <v>33</v>
      </c>
      <c r="F22" s="37">
        <v>43843</v>
      </c>
      <c r="G22" s="25">
        <v>43964</v>
      </c>
      <c r="H22" s="27">
        <v>16</v>
      </c>
      <c r="I22" s="60">
        <v>3625</v>
      </c>
      <c r="J22" s="46" t="s">
        <v>111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40" t="s">
        <v>34</v>
      </c>
      <c r="F23" s="37">
        <v>43843</v>
      </c>
      <c r="G23" s="49">
        <v>43964</v>
      </c>
      <c r="H23" s="27">
        <v>20</v>
      </c>
      <c r="I23" s="60">
        <v>3625</v>
      </c>
      <c r="J23" s="46" t="s">
        <v>111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41" t="s">
        <v>35</v>
      </c>
      <c r="F24" s="42">
        <v>43843</v>
      </c>
      <c r="G24" s="23">
        <v>43964</v>
      </c>
      <c r="H24" s="52">
        <v>20</v>
      </c>
      <c r="I24" s="26">
        <v>458.33</v>
      </c>
      <c r="J24" s="66" t="s">
        <v>111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43" t="s">
        <v>36</v>
      </c>
      <c r="F25" s="37">
        <v>43846</v>
      </c>
      <c r="G25" s="25">
        <v>43967</v>
      </c>
      <c r="H25" s="53">
        <v>15</v>
      </c>
      <c r="I25" s="61">
        <v>458.33</v>
      </c>
      <c r="J25" s="46" t="s">
        <v>111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44" t="s">
        <v>37</v>
      </c>
      <c r="F26" s="37">
        <v>43844</v>
      </c>
      <c r="G26" s="25">
        <v>43967</v>
      </c>
      <c r="H26" s="54">
        <v>8</v>
      </c>
      <c r="I26" s="53">
        <v>458.33</v>
      </c>
      <c r="J26" s="45" t="s">
        <v>105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44" t="s">
        <v>38</v>
      </c>
      <c r="F27" s="37">
        <v>43844</v>
      </c>
      <c r="G27" s="25">
        <v>43967</v>
      </c>
      <c r="H27" s="54">
        <v>9</v>
      </c>
      <c r="I27" s="53">
        <v>458.33</v>
      </c>
      <c r="J27" s="45" t="s">
        <v>106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45" t="s">
        <v>39</v>
      </c>
      <c r="F28" s="37">
        <v>43844</v>
      </c>
      <c r="G28" s="25">
        <v>43967</v>
      </c>
      <c r="H28" s="54">
        <v>10</v>
      </c>
      <c r="I28" s="53">
        <v>458.33</v>
      </c>
      <c r="J28" s="45" t="s">
        <v>105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45" t="s">
        <v>40</v>
      </c>
      <c r="F29" s="37">
        <v>43850</v>
      </c>
      <c r="G29" s="25">
        <v>43972</v>
      </c>
      <c r="H29" s="54">
        <v>3</v>
      </c>
      <c r="I29" s="53">
        <v>458.33</v>
      </c>
      <c r="J29" s="45" t="s">
        <v>112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45" t="s">
        <v>41</v>
      </c>
      <c r="F30" s="37">
        <v>43853</v>
      </c>
      <c r="G30" s="25">
        <v>43974</v>
      </c>
      <c r="H30" s="54">
        <v>9</v>
      </c>
      <c r="I30" s="53">
        <v>458.33</v>
      </c>
      <c r="J30" s="45" t="s">
        <v>113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45" t="s">
        <v>42</v>
      </c>
      <c r="F31" s="37">
        <v>43846</v>
      </c>
      <c r="G31" s="25">
        <v>43967</v>
      </c>
      <c r="H31" s="54">
        <v>7</v>
      </c>
      <c r="I31" s="53">
        <v>458.33</v>
      </c>
      <c r="J31" s="45" t="s">
        <v>114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44" t="s">
        <v>43</v>
      </c>
      <c r="F32" s="42">
        <v>43850</v>
      </c>
      <c r="G32" s="23">
        <v>43971</v>
      </c>
      <c r="H32" s="54">
        <v>3</v>
      </c>
      <c r="I32" s="62">
        <v>458.33</v>
      </c>
      <c r="J32" s="45" t="s">
        <v>107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44" t="s">
        <v>44</v>
      </c>
      <c r="F33" s="37">
        <v>43850</v>
      </c>
      <c r="G33" s="25">
        <v>43971</v>
      </c>
      <c r="H33" s="54">
        <v>3</v>
      </c>
      <c r="I33" s="53">
        <v>458.33</v>
      </c>
      <c r="J33" s="45" t="s">
        <v>115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44" t="s">
        <v>45</v>
      </c>
      <c r="F34" s="42">
        <v>43850</v>
      </c>
      <c r="G34" s="23">
        <v>43971</v>
      </c>
      <c r="H34" s="54">
        <v>3</v>
      </c>
      <c r="I34" s="62">
        <v>458.33</v>
      </c>
      <c r="J34" s="45" t="s">
        <v>109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45" t="s">
        <v>46</v>
      </c>
      <c r="F35" s="37">
        <v>43854</v>
      </c>
      <c r="G35" s="25">
        <v>43975</v>
      </c>
      <c r="H35" s="54">
        <v>7</v>
      </c>
      <c r="I35" s="53">
        <v>458.33</v>
      </c>
      <c r="J35" s="45" t="s">
        <v>105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45" t="s">
        <v>47</v>
      </c>
      <c r="F36" s="37">
        <v>43857</v>
      </c>
      <c r="G36" s="25">
        <v>43978</v>
      </c>
      <c r="H36" s="54">
        <v>7</v>
      </c>
      <c r="I36" s="53">
        <v>458.33</v>
      </c>
      <c r="J36" s="45" t="s">
        <v>106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45" t="s">
        <v>48</v>
      </c>
      <c r="F37" s="37">
        <v>43857</v>
      </c>
      <c r="G37" s="25">
        <v>43978</v>
      </c>
      <c r="H37" s="54">
        <v>6</v>
      </c>
      <c r="I37" s="53">
        <v>458.33</v>
      </c>
      <c r="J37" s="45" t="s">
        <v>116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45" t="s">
        <v>49</v>
      </c>
      <c r="F38" s="37">
        <v>43857</v>
      </c>
      <c r="G38" s="25">
        <v>43978</v>
      </c>
      <c r="H38" s="54">
        <v>8</v>
      </c>
      <c r="I38" s="53">
        <v>458.33</v>
      </c>
      <c r="J38" s="45" t="s">
        <v>105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45" t="s">
        <v>50</v>
      </c>
      <c r="F39" s="37">
        <v>43851</v>
      </c>
      <c r="G39" s="25">
        <v>43972</v>
      </c>
      <c r="H39" s="54">
        <v>5</v>
      </c>
      <c r="I39" s="53">
        <v>458.33</v>
      </c>
      <c r="J39" s="45" t="s">
        <v>117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44" t="s">
        <v>51</v>
      </c>
      <c r="F40" s="42">
        <v>43847</v>
      </c>
      <c r="G40" s="23">
        <v>43968</v>
      </c>
      <c r="H40" s="54">
        <v>3</v>
      </c>
      <c r="I40" s="53">
        <v>458.33</v>
      </c>
      <c r="J40" s="45" t="s">
        <v>118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44" t="s">
        <v>52</v>
      </c>
      <c r="F41" s="37">
        <v>43858</v>
      </c>
      <c r="G41" s="23">
        <v>43979</v>
      </c>
      <c r="H41" s="54">
        <v>7</v>
      </c>
      <c r="I41" s="53">
        <v>458.33</v>
      </c>
      <c r="J41" s="45" t="s">
        <v>119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44" t="s">
        <v>53</v>
      </c>
      <c r="F42" s="37">
        <v>43858</v>
      </c>
      <c r="G42" s="25">
        <v>43979</v>
      </c>
      <c r="H42" s="54">
        <v>7</v>
      </c>
      <c r="I42" s="53">
        <v>458.33</v>
      </c>
      <c r="J42" s="45" t="s">
        <v>120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45" t="s">
        <v>54</v>
      </c>
      <c r="F43" s="37">
        <v>43850</v>
      </c>
      <c r="G43" s="25">
        <v>43971</v>
      </c>
      <c r="H43" s="54">
        <v>3</v>
      </c>
      <c r="I43" s="53">
        <v>458.33</v>
      </c>
      <c r="J43" s="45" t="s">
        <v>115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45" t="s">
        <v>55</v>
      </c>
      <c r="F44" s="37">
        <v>43850</v>
      </c>
      <c r="G44" s="25">
        <v>43971</v>
      </c>
      <c r="H44" s="54">
        <v>3</v>
      </c>
      <c r="I44" s="53">
        <v>458.33</v>
      </c>
      <c r="J44" s="45" t="s">
        <v>121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45" t="s">
        <v>56</v>
      </c>
      <c r="F45" s="37">
        <v>43854</v>
      </c>
      <c r="G45" s="25">
        <v>43975</v>
      </c>
      <c r="H45" s="54">
        <v>3</v>
      </c>
      <c r="I45" s="53">
        <v>458.33</v>
      </c>
      <c r="J45" s="45" t="s">
        <v>104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44" t="s">
        <v>57</v>
      </c>
      <c r="F46" s="37">
        <v>43858</v>
      </c>
      <c r="G46" s="25">
        <v>43979</v>
      </c>
      <c r="H46" s="54">
        <v>10</v>
      </c>
      <c r="I46" s="53">
        <v>458.33</v>
      </c>
      <c r="J46" s="65" t="s">
        <v>110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44" t="s">
        <v>58</v>
      </c>
      <c r="F47" s="37">
        <v>43852</v>
      </c>
      <c r="G47" s="25">
        <v>43973</v>
      </c>
      <c r="H47" s="54">
        <v>3</v>
      </c>
      <c r="I47" s="53">
        <v>458.33</v>
      </c>
      <c r="J47" s="45" t="s">
        <v>109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44" t="s">
        <v>59</v>
      </c>
      <c r="F48" s="37">
        <v>43858</v>
      </c>
      <c r="G48" s="25">
        <v>43979</v>
      </c>
      <c r="H48" s="54">
        <v>7</v>
      </c>
      <c r="I48" s="53">
        <v>458.33</v>
      </c>
      <c r="J48" s="65" t="s">
        <v>110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45" t="s">
        <v>60</v>
      </c>
      <c r="F49" s="37">
        <v>43854</v>
      </c>
      <c r="G49" s="25">
        <v>43975</v>
      </c>
      <c r="H49" s="54">
        <v>3</v>
      </c>
      <c r="I49" s="53">
        <v>458.33</v>
      </c>
      <c r="J49" s="45" t="s">
        <v>115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45" t="s">
        <v>61</v>
      </c>
      <c r="F50" s="37">
        <v>43852</v>
      </c>
      <c r="G50" s="25">
        <v>43973</v>
      </c>
      <c r="H50" s="54">
        <v>8</v>
      </c>
      <c r="I50" s="53">
        <v>458.33</v>
      </c>
      <c r="J50" s="45" t="s">
        <v>105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45" t="s">
        <v>62</v>
      </c>
      <c r="F51" s="37">
        <v>43860</v>
      </c>
      <c r="G51" s="25">
        <v>43981</v>
      </c>
      <c r="H51" s="54">
        <v>8</v>
      </c>
      <c r="I51" s="53">
        <v>458.33</v>
      </c>
      <c r="J51" s="45" t="s">
        <v>106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45" t="s">
        <v>63</v>
      </c>
      <c r="F52" s="42">
        <v>43853</v>
      </c>
      <c r="G52" s="23">
        <v>43974</v>
      </c>
      <c r="H52" s="54">
        <v>5</v>
      </c>
      <c r="I52" s="53">
        <v>458.33</v>
      </c>
      <c r="J52" s="45" t="s">
        <v>122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45" t="s">
        <v>64</v>
      </c>
      <c r="F53" s="37">
        <v>43860</v>
      </c>
      <c r="G53" s="25">
        <v>43981</v>
      </c>
      <c r="H53" s="54">
        <v>70</v>
      </c>
      <c r="I53" s="53">
        <v>6203</v>
      </c>
      <c r="J53" s="65" t="s">
        <v>111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45" t="s">
        <v>65</v>
      </c>
      <c r="F54" s="37">
        <v>43854</v>
      </c>
      <c r="G54" s="25">
        <v>43975</v>
      </c>
      <c r="H54" s="54">
        <v>3</v>
      </c>
      <c r="I54" s="53">
        <v>458.33</v>
      </c>
      <c r="J54" s="65" t="s">
        <v>107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44" t="s">
        <v>66</v>
      </c>
      <c r="F55" s="37">
        <v>43853</v>
      </c>
      <c r="G55" s="25">
        <v>43974</v>
      </c>
      <c r="H55" s="54">
        <v>5</v>
      </c>
      <c r="I55" s="53">
        <v>458.33</v>
      </c>
      <c r="J55" s="45" t="s">
        <v>122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45" t="s">
        <v>67</v>
      </c>
      <c r="F56" s="37">
        <v>43854</v>
      </c>
      <c r="G56" s="25">
        <v>43975</v>
      </c>
      <c r="H56" s="54">
        <v>3</v>
      </c>
      <c r="I56" s="53">
        <v>458.33</v>
      </c>
      <c r="J56" s="45" t="s">
        <v>117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44" t="s">
        <v>68</v>
      </c>
      <c r="F57" s="42">
        <v>43858</v>
      </c>
      <c r="G57" s="23">
        <v>43979</v>
      </c>
      <c r="H57" s="54">
        <v>10</v>
      </c>
      <c r="I57" s="53">
        <v>458.33</v>
      </c>
      <c r="J57" s="65" t="s">
        <v>123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45" t="s">
        <v>69</v>
      </c>
      <c r="F58" s="37">
        <v>43854</v>
      </c>
      <c r="G58" s="25">
        <v>43975</v>
      </c>
      <c r="H58" s="54">
        <v>3</v>
      </c>
      <c r="I58" s="53">
        <v>458.33</v>
      </c>
      <c r="J58" s="45" t="s">
        <v>115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44" t="s">
        <v>70</v>
      </c>
      <c r="F59" s="37">
        <v>43857</v>
      </c>
      <c r="G59" s="25">
        <v>43857</v>
      </c>
      <c r="H59" s="54">
        <v>5</v>
      </c>
      <c r="I59" s="53">
        <v>458.33</v>
      </c>
      <c r="J59" s="45" t="s">
        <v>122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45" t="s">
        <v>71</v>
      </c>
      <c r="F60" s="37">
        <v>43860</v>
      </c>
      <c r="G60" s="25">
        <v>43981</v>
      </c>
      <c r="H60" s="54">
        <v>5</v>
      </c>
      <c r="I60" s="53">
        <v>458.33</v>
      </c>
      <c r="J60" s="45" t="s">
        <v>113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45" t="s">
        <v>72</v>
      </c>
      <c r="F61" s="37">
        <v>43854</v>
      </c>
      <c r="G61" s="25">
        <v>43975</v>
      </c>
      <c r="H61" s="54">
        <v>3</v>
      </c>
      <c r="I61" s="53">
        <v>458.33</v>
      </c>
      <c r="J61" s="45" t="s">
        <v>115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45" t="s">
        <v>73</v>
      </c>
      <c r="F62" s="37">
        <v>43858</v>
      </c>
      <c r="G62" s="25">
        <v>43979</v>
      </c>
      <c r="H62" s="54">
        <v>50</v>
      </c>
      <c r="I62" s="60">
        <v>3625</v>
      </c>
      <c r="J62" s="65" t="s">
        <v>123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44" t="s">
        <v>74</v>
      </c>
      <c r="F63" s="37">
        <v>43860</v>
      </c>
      <c r="G63" s="25">
        <v>43981</v>
      </c>
      <c r="H63" s="54">
        <v>10</v>
      </c>
      <c r="I63" s="53">
        <v>458.33</v>
      </c>
      <c r="J63" s="46" t="s">
        <v>124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45" t="s">
        <v>75</v>
      </c>
      <c r="F64" s="37">
        <v>43858</v>
      </c>
      <c r="G64" s="25">
        <v>43979</v>
      </c>
      <c r="H64" s="54">
        <v>5</v>
      </c>
      <c r="I64" s="53">
        <v>458.33</v>
      </c>
      <c r="J64" s="46" t="s">
        <v>124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45" t="s">
        <v>76</v>
      </c>
      <c r="F65" s="37">
        <v>43858</v>
      </c>
      <c r="G65" s="25">
        <v>43979</v>
      </c>
      <c r="H65" s="54">
        <v>5</v>
      </c>
      <c r="I65" s="53">
        <v>458.33</v>
      </c>
      <c r="J65" s="46" t="s">
        <v>124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45" t="s">
        <v>77</v>
      </c>
      <c r="F66" s="37">
        <v>43858</v>
      </c>
      <c r="G66" s="25">
        <v>43979</v>
      </c>
      <c r="H66" s="54">
        <v>5</v>
      </c>
      <c r="I66" s="53">
        <v>458.33</v>
      </c>
      <c r="J66" s="46" t="s">
        <v>124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45" t="s">
        <v>78</v>
      </c>
      <c r="F67" s="37">
        <v>43858</v>
      </c>
      <c r="G67" s="25">
        <v>43979</v>
      </c>
      <c r="H67" s="54">
        <v>5</v>
      </c>
      <c r="I67" s="53">
        <v>458.33</v>
      </c>
      <c r="J67" s="46" t="s">
        <v>124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45" t="s">
        <v>79</v>
      </c>
      <c r="F68" s="37">
        <v>43858</v>
      </c>
      <c r="G68" s="25">
        <v>43979</v>
      </c>
      <c r="H68" s="54">
        <v>5</v>
      </c>
      <c r="I68" s="53">
        <v>458.33</v>
      </c>
      <c r="J68" s="46" t="s">
        <v>124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45" t="s">
        <v>80</v>
      </c>
      <c r="F69" s="37">
        <v>43858</v>
      </c>
      <c r="G69" s="25">
        <v>43979</v>
      </c>
      <c r="H69" s="54">
        <v>5</v>
      </c>
      <c r="I69" s="53">
        <v>458.33</v>
      </c>
      <c r="J69" s="46" t="s">
        <v>124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44" t="s">
        <v>81</v>
      </c>
      <c r="F70" s="37">
        <v>43858</v>
      </c>
      <c r="G70" s="25">
        <v>43979</v>
      </c>
      <c r="H70" s="54">
        <v>7</v>
      </c>
      <c r="I70" s="53">
        <v>458.33</v>
      </c>
      <c r="J70" s="46" t="s">
        <v>125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44" t="s">
        <v>82</v>
      </c>
      <c r="F71" s="37">
        <v>43858</v>
      </c>
      <c r="G71" s="25">
        <v>43858</v>
      </c>
      <c r="H71" s="54">
        <v>7</v>
      </c>
      <c r="I71" s="53">
        <v>458.33</v>
      </c>
      <c r="J71" s="46" t="s">
        <v>119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45" t="s">
        <v>83</v>
      </c>
      <c r="F72" s="37">
        <v>43853</v>
      </c>
      <c r="G72" s="25">
        <v>43974</v>
      </c>
      <c r="H72" s="54">
        <v>15</v>
      </c>
      <c r="I72" s="53">
        <v>458.33</v>
      </c>
      <c r="J72" s="46" t="s">
        <v>119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44" t="s">
        <v>84</v>
      </c>
      <c r="F73" s="37">
        <v>43853</v>
      </c>
      <c r="G73" s="25">
        <v>43974</v>
      </c>
      <c r="H73" s="54">
        <v>5</v>
      </c>
      <c r="I73" s="53">
        <v>458.33</v>
      </c>
      <c r="J73" s="67" t="s">
        <v>126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46" t="s">
        <v>85</v>
      </c>
      <c r="F74" s="37">
        <v>43854</v>
      </c>
      <c r="G74" s="25">
        <v>43975</v>
      </c>
      <c r="H74" s="55">
        <v>3</v>
      </c>
      <c r="I74" s="53">
        <v>458.33</v>
      </c>
      <c r="J74" s="46" t="s">
        <v>109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46" t="s">
        <v>86</v>
      </c>
      <c r="F75" s="37">
        <v>43853</v>
      </c>
      <c r="G75" s="25">
        <v>43974</v>
      </c>
      <c r="H75" s="55">
        <v>5</v>
      </c>
      <c r="I75" s="53">
        <v>458.33</v>
      </c>
      <c r="J75" s="46" t="s">
        <v>112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46" t="s">
        <v>87</v>
      </c>
      <c r="F76" s="37">
        <v>43857</v>
      </c>
      <c r="G76" s="25">
        <v>43978</v>
      </c>
      <c r="H76" s="55">
        <v>8</v>
      </c>
      <c r="I76" s="53">
        <v>458.33</v>
      </c>
      <c r="J76" s="46" t="s">
        <v>111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41" t="s">
        <v>88</v>
      </c>
      <c r="F77" s="37">
        <v>43861</v>
      </c>
      <c r="G77" s="25">
        <v>43982</v>
      </c>
      <c r="H77" s="55">
        <v>15</v>
      </c>
      <c r="I77" s="53">
        <v>458.33</v>
      </c>
      <c r="J77" s="46" t="s">
        <v>111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46" t="s">
        <v>89</v>
      </c>
      <c r="F78" s="37">
        <v>43857</v>
      </c>
      <c r="G78" s="25">
        <v>43978</v>
      </c>
      <c r="H78" s="55">
        <v>16</v>
      </c>
      <c r="I78" s="53">
        <v>6203</v>
      </c>
      <c r="J78" s="46" t="s">
        <v>111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90" si="1">D78+1</f>
        <v>67</v>
      </c>
      <c r="E79" s="46" t="s">
        <v>90</v>
      </c>
      <c r="F79" s="37">
        <v>43858</v>
      </c>
      <c r="G79" s="25">
        <v>43979</v>
      </c>
      <c r="H79" s="55">
        <v>10</v>
      </c>
      <c r="I79" s="53">
        <v>458.33</v>
      </c>
      <c r="J79" s="46" t="s">
        <v>131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46" t="s">
        <v>91</v>
      </c>
      <c r="F80" s="37">
        <v>43853</v>
      </c>
      <c r="G80" s="25">
        <v>43974</v>
      </c>
      <c r="H80" s="55">
        <v>3</v>
      </c>
      <c r="I80" s="53">
        <v>458.33</v>
      </c>
      <c r="J80" s="46" t="s">
        <v>115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41" t="s">
        <v>92</v>
      </c>
      <c r="F81" s="42">
        <v>43858</v>
      </c>
      <c r="G81" s="23">
        <v>43979</v>
      </c>
      <c r="H81" s="55">
        <v>4</v>
      </c>
      <c r="I81" s="53">
        <v>458.33</v>
      </c>
      <c r="J81" s="65" t="s">
        <v>110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46" t="s">
        <v>93</v>
      </c>
      <c r="F82" s="37">
        <v>43858</v>
      </c>
      <c r="G82" s="25">
        <v>43979</v>
      </c>
      <c r="H82" s="55">
        <v>4</v>
      </c>
      <c r="I82" s="53">
        <v>458.33</v>
      </c>
      <c r="J82" s="46" t="s">
        <v>132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46" t="s">
        <v>94</v>
      </c>
      <c r="F83" s="37">
        <v>43858</v>
      </c>
      <c r="G83" s="25">
        <v>43979</v>
      </c>
      <c r="H83" s="55">
        <v>5</v>
      </c>
      <c r="I83" s="53">
        <v>458.33</v>
      </c>
      <c r="J83" s="46" t="s">
        <v>107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46" t="s">
        <v>95</v>
      </c>
      <c r="F84" s="37">
        <v>43857</v>
      </c>
      <c r="G84" s="25">
        <v>43978</v>
      </c>
      <c r="H84" s="55">
        <v>5</v>
      </c>
      <c r="I84" s="53">
        <v>458.33</v>
      </c>
      <c r="J84" s="46" t="s">
        <v>112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46" t="s">
        <v>96</v>
      </c>
      <c r="F85" s="37">
        <v>43861</v>
      </c>
      <c r="G85" s="25">
        <v>43982</v>
      </c>
      <c r="H85" s="55">
        <v>7</v>
      </c>
      <c r="I85" s="53">
        <v>458.33</v>
      </c>
      <c r="J85" s="46" t="s">
        <v>127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46" t="s">
        <v>97</v>
      </c>
      <c r="F86" s="37">
        <v>43859</v>
      </c>
      <c r="G86" s="25">
        <v>43980</v>
      </c>
      <c r="H86" s="55">
        <v>5</v>
      </c>
      <c r="I86" s="53">
        <v>458.33</v>
      </c>
      <c r="J86" s="46" t="s">
        <v>124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41" t="s">
        <v>98</v>
      </c>
      <c r="F87" s="37">
        <v>43861</v>
      </c>
      <c r="G87" s="25">
        <v>43981</v>
      </c>
      <c r="H87" s="55">
        <v>5</v>
      </c>
      <c r="I87" s="53">
        <v>458.33</v>
      </c>
      <c r="J87" s="46" t="s">
        <v>128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46" t="s">
        <v>99</v>
      </c>
      <c r="F88" s="37">
        <v>43859</v>
      </c>
      <c r="G88" s="25">
        <v>43980</v>
      </c>
      <c r="H88" s="55">
        <v>7</v>
      </c>
      <c r="I88" s="53">
        <v>458.33</v>
      </c>
      <c r="J88" s="46" t="s">
        <v>120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46" t="s">
        <v>100</v>
      </c>
      <c r="F89" s="37">
        <v>43861</v>
      </c>
      <c r="G89" s="25">
        <v>43982</v>
      </c>
      <c r="H89" s="55">
        <v>12</v>
      </c>
      <c r="I89" s="53">
        <v>458.33</v>
      </c>
      <c r="J89" s="46" t="s">
        <v>103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46" t="s">
        <v>101</v>
      </c>
      <c r="F90" s="37">
        <v>43861</v>
      </c>
      <c r="G90" s="25">
        <v>43982</v>
      </c>
      <c r="H90" s="55">
        <v>10</v>
      </c>
      <c r="I90" s="53">
        <v>458.33</v>
      </c>
      <c r="J90" s="46" t="s">
        <v>129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>D90+1</f>
        <v>79</v>
      </c>
      <c r="E91" s="46" t="s">
        <v>102</v>
      </c>
      <c r="F91" s="37">
        <v>43861</v>
      </c>
      <c r="G91" s="25">
        <v>43982</v>
      </c>
      <c r="H91" s="55">
        <v>10</v>
      </c>
      <c r="I91" s="53">
        <v>458.33</v>
      </c>
      <c r="J91" s="46" t="s">
        <v>130</v>
      </c>
    </row>
    <row r="92" spans="1:10" x14ac:dyDescent="0.3">
      <c r="A92" s="12"/>
      <c r="B92" s="12"/>
      <c r="C92" s="13"/>
      <c r="D92" s="21"/>
      <c r="E92" s="46"/>
      <c r="F92" s="37"/>
      <c r="G92" s="24"/>
      <c r="H92" s="28"/>
      <c r="I92" s="21"/>
      <c r="J92" s="22"/>
    </row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hidden="1" x14ac:dyDescent="0.3"/>
    <row r="290" hidden="1" x14ac:dyDescent="0.3"/>
    <row r="291" hidden="1" x14ac:dyDescent="0.3"/>
    <row r="292" hidden="1" x14ac:dyDescent="0.3"/>
    <row r="293" hidden="1" x14ac:dyDescent="0.3"/>
    <row r="294" hidden="1" x14ac:dyDescent="0.3"/>
    <row r="295" hidden="1" x14ac:dyDescent="0.3"/>
    <row r="296" hidden="1" x14ac:dyDescent="0.3"/>
    <row r="297" hidden="1" x14ac:dyDescent="0.3"/>
    <row r="298" hidden="1" x14ac:dyDescent="0.3"/>
    <row r="299" hidden="1" x14ac:dyDescent="0.3"/>
    <row r="300" hidden="1" x14ac:dyDescent="0.3"/>
    <row r="301" hidden="1" x14ac:dyDescent="0.3"/>
    <row r="302" hidden="1" x14ac:dyDescent="0.3"/>
    <row r="303" hidden="1" x14ac:dyDescent="0.3"/>
    <row r="304" hidden="1" x14ac:dyDescent="0.3"/>
    <row r="305" hidden="1" x14ac:dyDescent="0.3"/>
    <row r="306" hidden="1" x14ac:dyDescent="0.3"/>
    <row r="307" hidden="1" x14ac:dyDescent="0.3"/>
    <row r="308" hidden="1" x14ac:dyDescent="0.3"/>
    <row r="309" hidden="1" x14ac:dyDescent="0.3"/>
    <row r="310" hidden="1" x14ac:dyDescent="0.3"/>
    <row r="311" hidden="1" x14ac:dyDescent="0.3"/>
    <row r="312" hidden="1" x14ac:dyDescent="0.3"/>
    <row r="313" hidden="1" x14ac:dyDescent="0.3"/>
    <row r="314" hidden="1" x14ac:dyDescent="0.3"/>
    <row r="315" hidden="1" x14ac:dyDescent="0.3"/>
    <row r="316" hidden="1" x14ac:dyDescent="0.3"/>
    <row r="317" hidden="1" x14ac:dyDescent="0.3"/>
    <row r="318" hidden="1" x14ac:dyDescent="0.3"/>
    <row r="319" hidden="1" x14ac:dyDescent="0.3"/>
    <row r="320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  <row r="329" hidden="1" x14ac:dyDescent="0.3"/>
    <row r="330" hidden="1" x14ac:dyDescent="0.3"/>
    <row r="331" hidden="1" x14ac:dyDescent="0.3"/>
    <row r="332" hidden="1" x14ac:dyDescent="0.3"/>
    <row r="333" hidden="1" x14ac:dyDescent="0.3"/>
    <row r="334" hidden="1" x14ac:dyDescent="0.3"/>
    <row r="335" hidden="1" x14ac:dyDescent="0.3"/>
    <row r="336" hidden="1" x14ac:dyDescent="0.3"/>
    <row r="337" hidden="1" x14ac:dyDescent="0.3"/>
    <row r="338" hidden="1" x14ac:dyDescent="0.3"/>
    <row r="339" hidden="1" x14ac:dyDescent="0.3"/>
    <row r="340" hidden="1" x14ac:dyDescent="0.3"/>
    <row r="341" hidden="1" x14ac:dyDescent="0.3"/>
    <row r="342" hidden="1" x14ac:dyDescent="0.3"/>
    <row r="343" hidden="1" x14ac:dyDescent="0.3"/>
    <row r="344" hidden="1" x14ac:dyDescent="0.3"/>
    <row r="345" hidden="1" x14ac:dyDescent="0.3"/>
    <row r="346" hidden="1" x14ac:dyDescent="0.3"/>
    <row r="347" hidden="1" x14ac:dyDescent="0.3"/>
    <row r="348" hidden="1" x14ac:dyDescent="0.3"/>
    <row r="349" hidden="1" x14ac:dyDescent="0.3"/>
    <row r="350" hidden="1" x14ac:dyDescent="0.3"/>
    <row r="351" hidden="1" x14ac:dyDescent="0.3"/>
    <row r="352" hidden="1" x14ac:dyDescent="0.3"/>
    <row r="353" hidden="1" x14ac:dyDescent="0.3"/>
    <row r="354" hidden="1" x14ac:dyDescent="0.3"/>
    <row r="355" hidden="1" x14ac:dyDescent="0.3"/>
    <row r="356" hidden="1" x14ac:dyDescent="0.3"/>
    <row r="357" hidden="1" x14ac:dyDescent="0.3"/>
    <row r="358" hidden="1" x14ac:dyDescent="0.3"/>
    <row r="359" hidden="1" x14ac:dyDescent="0.3"/>
    <row r="360" hidden="1" x14ac:dyDescent="0.3"/>
    <row r="361" hidden="1" x14ac:dyDescent="0.3"/>
    <row r="362" hidden="1" x14ac:dyDescent="0.3"/>
    <row r="363" hidden="1" x14ac:dyDescent="0.3"/>
    <row r="364" hidden="1" x14ac:dyDescent="0.3"/>
    <row r="365" hidden="1" x14ac:dyDescent="0.3"/>
    <row r="366" hidden="1" x14ac:dyDescent="0.3"/>
    <row r="367" hidden="1" x14ac:dyDescent="0.3"/>
    <row r="368" hidden="1" x14ac:dyDescent="0.3"/>
    <row r="369" hidden="1" x14ac:dyDescent="0.3"/>
    <row r="370" hidden="1" x14ac:dyDescent="0.3"/>
    <row r="371" hidden="1" x14ac:dyDescent="0.3"/>
    <row r="372" hidden="1" x14ac:dyDescent="0.3"/>
    <row r="373" hidden="1" x14ac:dyDescent="0.3"/>
    <row r="374" hidden="1" x14ac:dyDescent="0.3"/>
    <row r="375" hidden="1" x14ac:dyDescent="0.3"/>
    <row r="376" hidden="1" x14ac:dyDescent="0.3"/>
    <row r="377" hidden="1" x14ac:dyDescent="0.3"/>
    <row r="378" hidden="1" x14ac:dyDescent="0.3"/>
    <row r="379" hidden="1" x14ac:dyDescent="0.3"/>
    <row r="380" hidden="1" x14ac:dyDescent="0.3"/>
    <row r="381" hidden="1" x14ac:dyDescent="0.3"/>
    <row r="382" hidden="1" x14ac:dyDescent="0.3"/>
    <row r="383" hidden="1" x14ac:dyDescent="0.3"/>
    <row r="384" hidden="1" x14ac:dyDescent="0.3"/>
    <row r="385" hidden="1" x14ac:dyDescent="0.3"/>
    <row r="386" hidden="1" x14ac:dyDescent="0.3"/>
    <row r="387" hidden="1" x14ac:dyDescent="0.3"/>
    <row r="388" hidden="1" x14ac:dyDescent="0.3"/>
    <row r="389" hidden="1" x14ac:dyDescent="0.3"/>
    <row r="390" hidden="1" x14ac:dyDescent="0.3"/>
    <row r="391" hidden="1" x14ac:dyDescent="0.3"/>
    <row r="392" hidden="1" x14ac:dyDescent="0.3"/>
    <row r="393" hidden="1" x14ac:dyDescent="0.3"/>
    <row r="394" hidden="1" x14ac:dyDescent="0.3"/>
    <row r="395" hidden="1" x14ac:dyDescent="0.3"/>
    <row r="396" hidden="1" x14ac:dyDescent="0.3"/>
    <row r="397" hidden="1" x14ac:dyDescent="0.3"/>
    <row r="398" hidden="1" x14ac:dyDescent="0.3"/>
    <row r="399" hidden="1" x14ac:dyDescent="0.3"/>
    <row r="400" hidden="1" x14ac:dyDescent="0.3"/>
    <row r="401" hidden="1" x14ac:dyDescent="0.3"/>
    <row r="402" hidden="1" x14ac:dyDescent="0.3"/>
    <row r="403" hidden="1" x14ac:dyDescent="0.3"/>
    <row r="404" hidden="1" x14ac:dyDescent="0.3"/>
    <row r="405" hidden="1" x14ac:dyDescent="0.3"/>
    <row r="406" hidden="1" x14ac:dyDescent="0.3"/>
    <row r="407" hidden="1" x14ac:dyDescent="0.3"/>
    <row r="408" hidden="1" x14ac:dyDescent="0.3"/>
    <row r="409" hidden="1" x14ac:dyDescent="0.3"/>
    <row r="410" hidden="1" x14ac:dyDescent="0.3"/>
    <row r="411" hidden="1" x14ac:dyDescent="0.3"/>
    <row r="412" hidden="1" x14ac:dyDescent="0.3"/>
    <row r="413" hidden="1" x14ac:dyDescent="0.3"/>
    <row r="414" hidden="1" x14ac:dyDescent="0.3"/>
    <row r="415" hidden="1" x14ac:dyDescent="0.3"/>
    <row r="416" hidden="1" x14ac:dyDescent="0.3"/>
    <row r="417" hidden="1" x14ac:dyDescent="0.3"/>
    <row r="418" hidden="1" x14ac:dyDescent="0.3"/>
    <row r="419" hidden="1" x14ac:dyDescent="0.3"/>
    <row r="420" hidden="1" x14ac:dyDescent="0.3"/>
    <row r="421" hidden="1" x14ac:dyDescent="0.3"/>
    <row r="422" hidden="1" x14ac:dyDescent="0.3"/>
    <row r="423" hidden="1" x14ac:dyDescent="0.3"/>
    <row r="424" hidden="1" x14ac:dyDescent="0.3"/>
    <row r="425" hidden="1" x14ac:dyDescent="0.3"/>
    <row r="426" hidden="1" x14ac:dyDescent="0.3"/>
    <row r="427" hidden="1" x14ac:dyDescent="0.3"/>
    <row r="428" hidden="1" x14ac:dyDescent="0.3"/>
    <row r="429" hidden="1" x14ac:dyDescent="0.3"/>
    <row r="430" hidden="1" x14ac:dyDescent="0.3"/>
    <row r="431" hidden="1" x14ac:dyDescent="0.3"/>
    <row r="432" hidden="1" x14ac:dyDescent="0.3"/>
    <row r="433" hidden="1" x14ac:dyDescent="0.3"/>
    <row r="434" hidden="1" x14ac:dyDescent="0.3"/>
    <row r="435" hidden="1" x14ac:dyDescent="0.3"/>
    <row r="436" hidden="1" x14ac:dyDescent="0.3"/>
    <row r="437" hidden="1" x14ac:dyDescent="0.3"/>
    <row r="438" hidden="1" x14ac:dyDescent="0.3"/>
    <row r="439" hidden="1" x14ac:dyDescent="0.3"/>
    <row r="440" hidden="1" x14ac:dyDescent="0.3"/>
    <row r="441" hidden="1" x14ac:dyDescent="0.3"/>
    <row r="442" hidden="1" x14ac:dyDescent="0.3"/>
    <row r="443" hidden="1" x14ac:dyDescent="0.3"/>
    <row r="444" hidden="1" x14ac:dyDescent="0.3"/>
    <row r="445" hidden="1" x14ac:dyDescent="0.3"/>
    <row r="446" hidden="1" x14ac:dyDescent="0.3"/>
    <row r="447" hidden="1" x14ac:dyDescent="0.3"/>
    <row r="448" hidden="1" x14ac:dyDescent="0.3"/>
    <row r="449" hidden="1" x14ac:dyDescent="0.3"/>
    <row r="450" hidden="1" x14ac:dyDescent="0.3"/>
    <row r="451" hidden="1" x14ac:dyDescent="0.3"/>
    <row r="452" hidden="1" x14ac:dyDescent="0.3"/>
    <row r="453" hidden="1" x14ac:dyDescent="0.3"/>
    <row r="454" hidden="1" x14ac:dyDescent="0.3"/>
    <row r="455" hidden="1" x14ac:dyDescent="0.3"/>
    <row r="456" hidden="1" x14ac:dyDescent="0.3"/>
    <row r="457" hidden="1" x14ac:dyDescent="0.3"/>
    <row r="458" hidden="1" x14ac:dyDescent="0.3"/>
    <row r="459" hidden="1" x14ac:dyDescent="0.3"/>
    <row r="460" hidden="1" x14ac:dyDescent="0.3"/>
    <row r="461" hidden="1" x14ac:dyDescent="0.3"/>
    <row r="462" hidden="1" x14ac:dyDescent="0.3"/>
    <row r="463" hidden="1" x14ac:dyDescent="0.3"/>
    <row r="464" hidden="1" x14ac:dyDescent="0.3"/>
    <row r="465" hidden="1" x14ac:dyDescent="0.3"/>
    <row r="466" hidden="1" x14ac:dyDescent="0.3"/>
    <row r="467" hidden="1" x14ac:dyDescent="0.3"/>
    <row r="468" hidden="1" x14ac:dyDescent="0.3"/>
    <row r="469" hidden="1" x14ac:dyDescent="0.3"/>
    <row r="470" hidden="1" x14ac:dyDescent="0.3"/>
    <row r="471" hidden="1" x14ac:dyDescent="0.3"/>
    <row r="472" hidden="1" x14ac:dyDescent="0.3"/>
    <row r="473" hidden="1" x14ac:dyDescent="0.3"/>
    <row r="474" hidden="1" x14ac:dyDescent="0.3"/>
    <row r="475" hidden="1" x14ac:dyDescent="0.3"/>
    <row r="476" hidden="1" x14ac:dyDescent="0.3"/>
    <row r="477" hidden="1" x14ac:dyDescent="0.3"/>
    <row r="478" hidden="1" x14ac:dyDescent="0.3"/>
    <row r="479" hidden="1" x14ac:dyDescent="0.3"/>
    <row r="480" hidden="1" x14ac:dyDescent="0.3"/>
    <row r="481" hidden="1" x14ac:dyDescent="0.3"/>
    <row r="482" hidden="1" x14ac:dyDescent="0.3"/>
    <row r="483" hidden="1" x14ac:dyDescent="0.3"/>
    <row r="484" hidden="1" x14ac:dyDescent="0.3"/>
    <row r="485" hidden="1" x14ac:dyDescent="0.3"/>
    <row r="486" hidden="1" x14ac:dyDescent="0.3"/>
    <row r="487" hidden="1" x14ac:dyDescent="0.3"/>
    <row r="488" hidden="1" x14ac:dyDescent="0.3"/>
    <row r="489" hidden="1" x14ac:dyDescent="0.3"/>
    <row r="490" hidden="1" x14ac:dyDescent="0.3"/>
    <row r="491" hidden="1" x14ac:dyDescent="0.3"/>
    <row r="492" hidden="1" x14ac:dyDescent="0.3"/>
    <row r="493" hidden="1" x14ac:dyDescent="0.3"/>
    <row r="494" hidden="1" x14ac:dyDescent="0.3"/>
    <row r="495" hidden="1" x14ac:dyDescent="0.3"/>
    <row r="496" hidden="1" x14ac:dyDescent="0.3"/>
    <row r="497" hidden="1" x14ac:dyDescent="0.3"/>
    <row r="498" hidden="1" x14ac:dyDescent="0.3"/>
    <row r="499" hidden="1" x14ac:dyDescent="0.3"/>
    <row r="500" hidden="1" x14ac:dyDescent="0.3"/>
    <row r="501" hidden="1" x14ac:dyDescent="0.3"/>
    <row r="502" hidden="1" x14ac:dyDescent="0.3"/>
    <row r="503" hidden="1" x14ac:dyDescent="0.3"/>
    <row r="504" hidden="1" x14ac:dyDescent="0.3"/>
    <row r="505" hidden="1" x14ac:dyDescent="0.3"/>
    <row r="506" hidden="1" x14ac:dyDescent="0.3"/>
    <row r="507" hidden="1" x14ac:dyDescent="0.3"/>
    <row r="508" hidden="1" x14ac:dyDescent="0.3"/>
    <row r="509" hidden="1" x14ac:dyDescent="0.3"/>
    <row r="510" hidden="1" x14ac:dyDescent="0.3"/>
    <row r="511" hidden="1" x14ac:dyDescent="0.3"/>
    <row r="512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  <row r="522" hidden="1" x14ac:dyDescent="0.3"/>
    <row r="523" hidden="1" x14ac:dyDescent="0.3"/>
    <row r="524" hidden="1" x14ac:dyDescent="0.3"/>
    <row r="525" hidden="1" x14ac:dyDescent="0.3"/>
    <row r="526" hidden="1" x14ac:dyDescent="0.3"/>
    <row r="527" hidden="1" x14ac:dyDescent="0.3"/>
    <row r="528" hidden="1" x14ac:dyDescent="0.3"/>
    <row r="529" hidden="1" x14ac:dyDescent="0.3"/>
    <row r="530" hidden="1" x14ac:dyDescent="0.3"/>
    <row r="531" hidden="1" x14ac:dyDescent="0.3"/>
    <row r="532" hidden="1" x14ac:dyDescent="0.3"/>
    <row r="533" hidden="1" x14ac:dyDescent="0.3"/>
    <row r="534" hidden="1" x14ac:dyDescent="0.3"/>
    <row r="535" hidden="1" x14ac:dyDescent="0.3"/>
    <row r="536" hidden="1" x14ac:dyDescent="0.3"/>
    <row r="537" hidden="1" x14ac:dyDescent="0.3"/>
    <row r="538" hidden="1" x14ac:dyDescent="0.3"/>
    <row r="539" hidden="1" x14ac:dyDescent="0.3"/>
    <row r="540" hidden="1" x14ac:dyDescent="0.3"/>
    <row r="541" hidden="1" x14ac:dyDescent="0.3"/>
    <row r="542" hidden="1" x14ac:dyDescent="0.3"/>
    <row r="543" hidden="1" x14ac:dyDescent="0.3"/>
    <row r="544" hidden="1" x14ac:dyDescent="0.3"/>
    <row r="545" hidden="1" x14ac:dyDescent="0.3"/>
    <row r="546" hidden="1" x14ac:dyDescent="0.3"/>
    <row r="547" hidden="1" x14ac:dyDescent="0.3"/>
    <row r="548" hidden="1" x14ac:dyDescent="0.3"/>
    <row r="549" hidden="1" x14ac:dyDescent="0.3"/>
    <row r="550" hidden="1" x14ac:dyDescent="0.3"/>
    <row r="551" hidden="1" x14ac:dyDescent="0.3"/>
    <row r="552" hidden="1" x14ac:dyDescent="0.3"/>
    <row r="553" hidden="1" x14ac:dyDescent="0.3"/>
    <row r="554" hidden="1" x14ac:dyDescent="0.3"/>
    <row r="555" hidden="1" x14ac:dyDescent="0.3"/>
    <row r="556" hidden="1" x14ac:dyDescent="0.3"/>
    <row r="557" hidden="1" x14ac:dyDescent="0.3"/>
    <row r="558" hidden="1" x14ac:dyDescent="0.3"/>
    <row r="559" hidden="1" x14ac:dyDescent="0.3"/>
    <row r="560" hidden="1" x14ac:dyDescent="0.3"/>
    <row r="561" hidden="1" x14ac:dyDescent="0.3"/>
    <row r="562" hidden="1" x14ac:dyDescent="0.3"/>
    <row r="563" hidden="1" x14ac:dyDescent="0.3"/>
    <row r="564" hidden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  <row r="592" hidden="1" x14ac:dyDescent="0.3"/>
    <row r="593" hidden="1" x14ac:dyDescent="0.3"/>
    <row r="594" hidden="1" x14ac:dyDescent="0.3"/>
    <row r="595" hidden="1" x14ac:dyDescent="0.3"/>
    <row r="596" hidden="1" x14ac:dyDescent="0.3"/>
    <row r="597" hidden="1" x14ac:dyDescent="0.3"/>
    <row r="598" hidden="1" x14ac:dyDescent="0.3"/>
    <row r="599" hidden="1" x14ac:dyDescent="0.3"/>
    <row r="600" hidden="1" x14ac:dyDescent="0.3"/>
    <row r="601" hidden="1" x14ac:dyDescent="0.3"/>
    <row r="602" hidden="1" x14ac:dyDescent="0.3"/>
    <row r="603" hidden="1" x14ac:dyDescent="0.3"/>
    <row r="604" hidden="1" x14ac:dyDescent="0.3"/>
    <row r="605" hidden="1" x14ac:dyDescent="0.3"/>
    <row r="606" hidden="1" x14ac:dyDescent="0.3"/>
    <row r="607" hidden="1" x14ac:dyDescent="0.3"/>
    <row r="608" hidden="1" x14ac:dyDescent="0.3"/>
    <row r="609" hidden="1" x14ac:dyDescent="0.3"/>
    <row r="610" hidden="1" x14ac:dyDescent="0.3"/>
    <row r="611" hidden="1" x14ac:dyDescent="0.3"/>
    <row r="612" hidden="1" x14ac:dyDescent="0.3"/>
    <row r="613" hidden="1" x14ac:dyDescent="0.3"/>
    <row r="614" hidden="1" x14ac:dyDescent="0.3"/>
    <row r="615" hidden="1" x14ac:dyDescent="0.3"/>
    <row r="616" hidden="1" x14ac:dyDescent="0.3"/>
    <row r="617" hidden="1" x14ac:dyDescent="0.3"/>
    <row r="618" hidden="1" x14ac:dyDescent="0.3"/>
    <row r="619" hidden="1" x14ac:dyDescent="0.3"/>
    <row r="620" hidden="1" x14ac:dyDescent="0.3"/>
    <row r="621" hidden="1" x14ac:dyDescent="0.3"/>
    <row r="622" hidden="1" x14ac:dyDescent="0.3"/>
    <row r="623" hidden="1" x14ac:dyDescent="0.3"/>
    <row r="624" hidden="1" x14ac:dyDescent="0.3"/>
    <row r="625" hidden="1" x14ac:dyDescent="0.3"/>
    <row r="626" hidden="1" x14ac:dyDescent="0.3"/>
    <row r="627" hidden="1" x14ac:dyDescent="0.3"/>
    <row r="628" hidden="1" x14ac:dyDescent="0.3"/>
    <row r="629" hidden="1" x14ac:dyDescent="0.3"/>
    <row r="630" hidden="1" x14ac:dyDescent="0.3"/>
    <row r="631" hidden="1" x14ac:dyDescent="0.3"/>
    <row r="632" hidden="1" x14ac:dyDescent="0.3"/>
    <row r="633" hidden="1" x14ac:dyDescent="0.3"/>
    <row r="634" hidden="1" x14ac:dyDescent="0.3"/>
    <row r="635" hidden="1" x14ac:dyDescent="0.3"/>
    <row r="636" hidden="1" x14ac:dyDescent="0.3"/>
    <row r="637" hidden="1" x14ac:dyDescent="0.3"/>
    <row r="638" hidden="1" x14ac:dyDescent="0.3"/>
    <row r="639" hidden="1" x14ac:dyDescent="0.3"/>
    <row r="640" hidden="1" x14ac:dyDescent="0.3"/>
    <row r="641" hidden="1" x14ac:dyDescent="0.3"/>
    <row r="642" hidden="1" x14ac:dyDescent="0.3"/>
    <row r="643" hidden="1" x14ac:dyDescent="0.3"/>
    <row r="644" hidden="1" x14ac:dyDescent="0.3"/>
    <row r="645" hidden="1" x14ac:dyDescent="0.3"/>
    <row r="646" hidden="1" x14ac:dyDescent="0.3"/>
    <row r="647" hidden="1" x14ac:dyDescent="0.3"/>
    <row r="648" hidden="1" x14ac:dyDescent="0.3"/>
    <row r="649" hidden="1" x14ac:dyDescent="0.3"/>
    <row r="650" hidden="1" x14ac:dyDescent="0.3"/>
    <row r="651" hidden="1" x14ac:dyDescent="0.3"/>
    <row r="652" hidden="1" x14ac:dyDescent="0.3"/>
    <row r="653" hidden="1" x14ac:dyDescent="0.3"/>
    <row r="654" hidden="1" x14ac:dyDescent="0.3"/>
    <row r="655" hidden="1" x14ac:dyDescent="0.3"/>
    <row r="656" hidden="1" x14ac:dyDescent="0.3"/>
    <row r="657" hidden="1" x14ac:dyDescent="0.3"/>
    <row r="658" hidden="1" x14ac:dyDescent="0.3"/>
    <row r="659" hidden="1" x14ac:dyDescent="0.3"/>
    <row r="660" hidden="1" x14ac:dyDescent="0.3"/>
    <row r="661" hidden="1" x14ac:dyDescent="0.3"/>
    <row r="662" hidden="1" x14ac:dyDescent="0.3"/>
    <row r="663" hidden="1" x14ac:dyDescent="0.3"/>
    <row r="664" hidden="1" x14ac:dyDescent="0.3"/>
    <row r="665" hidden="1" x14ac:dyDescent="0.3"/>
    <row r="666" hidden="1" x14ac:dyDescent="0.3"/>
    <row r="667" hidden="1" x14ac:dyDescent="0.3"/>
    <row r="668" hidden="1" x14ac:dyDescent="0.3"/>
    <row r="669" hidden="1" x14ac:dyDescent="0.3"/>
    <row r="670" hidden="1" x14ac:dyDescent="0.3"/>
    <row r="671" hidden="1" x14ac:dyDescent="0.3"/>
    <row r="672" hidden="1" x14ac:dyDescent="0.3"/>
    <row r="673" hidden="1" x14ac:dyDescent="0.3"/>
    <row r="674" hidden="1" x14ac:dyDescent="0.3"/>
    <row r="675" hidden="1" x14ac:dyDescent="0.3"/>
    <row r="676" hidden="1" x14ac:dyDescent="0.3"/>
    <row r="677" hidden="1" x14ac:dyDescent="0.3"/>
    <row r="678" hidden="1" x14ac:dyDescent="0.3"/>
    <row r="679" hidden="1" x14ac:dyDescent="0.3"/>
    <row r="680" hidden="1" x14ac:dyDescent="0.3"/>
    <row r="681" hidden="1" x14ac:dyDescent="0.3"/>
    <row r="682" hidden="1" x14ac:dyDescent="0.3"/>
    <row r="683" hidden="1" x14ac:dyDescent="0.3"/>
    <row r="684" hidden="1" x14ac:dyDescent="0.3"/>
    <row r="685" hidden="1" x14ac:dyDescent="0.3"/>
    <row r="686" hidden="1" x14ac:dyDescent="0.3"/>
    <row r="687" hidden="1" x14ac:dyDescent="0.3"/>
    <row r="688" hidden="1" x14ac:dyDescent="0.3"/>
    <row r="689" hidden="1" x14ac:dyDescent="0.3"/>
    <row r="690" hidden="1" x14ac:dyDescent="0.3"/>
    <row r="691" hidden="1" x14ac:dyDescent="0.3"/>
    <row r="692" hidden="1" x14ac:dyDescent="0.3"/>
    <row r="693" hidden="1" x14ac:dyDescent="0.3"/>
    <row r="694" hidden="1" x14ac:dyDescent="0.3"/>
    <row r="695" hidden="1" x14ac:dyDescent="0.3"/>
    <row r="696" hidden="1" x14ac:dyDescent="0.3"/>
    <row r="697" hidden="1" x14ac:dyDescent="0.3"/>
    <row r="698" hidden="1" x14ac:dyDescent="0.3"/>
    <row r="699" hidden="1" x14ac:dyDescent="0.3"/>
    <row r="700" hidden="1" x14ac:dyDescent="0.3"/>
    <row r="701" hidden="1" x14ac:dyDescent="0.3"/>
    <row r="702" hidden="1" x14ac:dyDescent="0.3"/>
    <row r="703" hidden="1" x14ac:dyDescent="0.3"/>
    <row r="704" hidden="1" x14ac:dyDescent="0.3"/>
    <row r="705" hidden="1" x14ac:dyDescent="0.3"/>
    <row r="706" hidden="1" x14ac:dyDescent="0.3"/>
    <row r="707" hidden="1" x14ac:dyDescent="0.3"/>
    <row r="708" hidden="1" x14ac:dyDescent="0.3"/>
    <row r="709" hidden="1" x14ac:dyDescent="0.3"/>
    <row r="710" hidden="1" x14ac:dyDescent="0.3"/>
    <row r="711" hidden="1" x14ac:dyDescent="0.3"/>
    <row r="712" hidden="1" x14ac:dyDescent="0.3"/>
    <row r="713" hidden="1" x14ac:dyDescent="0.3"/>
    <row r="714" hidden="1" x14ac:dyDescent="0.3"/>
    <row r="715" hidden="1" x14ac:dyDescent="0.3"/>
    <row r="716" hidden="1" x14ac:dyDescent="0.3"/>
    <row r="717" hidden="1" x14ac:dyDescent="0.3"/>
    <row r="718" hidden="1" x14ac:dyDescent="0.3"/>
    <row r="719" hidden="1" x14ac:dyDescent="0.3"/>
    <row r="720" hidden="1" x14ac:dyDescent="0.3"/>
    <row r="721" hidden="1" x14ac:dyDescent="0.3"/>
    <row r="722" hidden="1" x14ac:dyDescent="0.3"/>
    <row r="723" hidden="1" x14ac:dyDescent="0.3"/>
    <row r="724" hidden="1" x14ac:dyDescent="0.3"/>
    <row r="725" hidden="1" x14ac:dyDescent="0.3"/>
    <row r="726" hidden="1" x14ac:dyDescent="0.3"/>
    <row r="727" hidden="1" x14ac:dyDescent="0.3"/>
    <row r="728" hidden="1" x14ac:dyDescent="0.3"/>
    <row r="729" hidden="1" x14ac:dyDescent="0.3"/>
    <row r="730" hidden="1" x14ac:dyDescent="0.3"/>
    <row r="731" hidden="1" x14ac:dyDescent="0.3"/>
    <row r="732" hidden="1" x14ac:dyDescent="0.3"/>
    <row r="733" hidden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  <row r="753" hidden="1" x14ac:dyDescent="0.3"/>
    <row r="754" hidden="1" x14ac:dyDescent="0.3"/>
    <row r="755" hidden="1" x14ac:dyDescent="0.3"/>
    <row r="756" hidden="1" x14ac:dyDescent="0.3"/>
    <row r="757" hidden="1" x14ac:dyDescent="0.3"/>
    <row r="758" hidden="1" x14ac:dyDescent="0.3"/>
    <row r="759" hidden="1" x14ac:dyDescent="0.3"/>
    <row r="760" hidden="1" x14ac:dyDescent="0.3"/>
    <row r="761" hidden="1" x14ac:dyDescent="0.3"/>
    <row r="762" hidden="1" x14ac:dyDescent="0.3"/>
    <row r="763" hidden="1" x14ac:dyDescent="0.3"/>
    <row r="764" hidden="1" x14ac:dyDescent="0.3"/>
    <row r="765" hidden="1" x14ac:dyDescent="0.3"/>
    <row r="766" hidden="1" x14ac:dyDescent="0.3"/>
    <row r="767" hidden="1" x14ac:dyDescent="0.3"/>
    <row r="768" hidden="1" x14ac:dyDescent="0.3"/>
    <row r="769" hidden="1" x14ac:dyDescent="0.3"/>
    <row r="770" hidden="1" x14ac:dyDescent="0.3"/>
    <row r="771" hidden="1" x14ac:dyDescent="0.3"/>
    <row r="772" hidden="1" x14ac:dyDescent="0.3"/>
    <row r="773" hidden="1" x14ac:dyDescent="0.3"/>
    <row r="774" hidden="1" x14ac:dyDescent="0.3"/>
    <row r="775" hidden="1" x14ac:dyDescent="0.3"/>
    <row r="776" hidden="1" x14ac:dyDescent="0.3"/>
    <row r="777" hidden="1" x14ac:dyDescent="0.3"/>
    <row r="778" hidden="1" x14ac:dyDescent="0.3"/>
    <row r="779" hidden="1" x14ac:dyDescent="0.3"/>
    <row r="780" hidden="1" x14ac:dyDescent="0.3"/>
    <row r="781" hidden="1" x14ac:dyDescent="0.3"/>
    <row r="782" hidden="1" x14ac:dyDescent="0.3"/>
    <row r="783" hidden="1" x14ac:dyDescent="0.3"/>
    <row r="784" hidden="1" x14ac:dyDescent="0.3"/>
    <row r="785" hidden="1" x14ac:dyDescent="0.3"/>
    <row r="786" hidden="1" x14ac:dyDescent="0.3"/>
    <row r="787" hidden="1" x14ac:dyDescent="0.3"/>
    <row r="788" hidden="1" x14ac:dyDescent="0.3"/>
    <row r="789" hidden="1" x14ac:dyDescent="0.3"/>
    <row r="790" hidden="1" x14ac:dyDescent="0.3"/>
    <row r="791" hidden="1" x14ac:dyDescent="0.3"/>
    <row r="792" hidden="1" x14ac:dyDescent="0.3"/>
    <row r="793" hidden="1" x14ac:dyDescent="0.3"/>
    <row r="794" hidden="1" x14ac:dyDescent="0.3"/>
    <row r="795" hidden="1" x14ac:dyDescent="0.3"/>
    <row r="796" hidden="1" x14ac:dyDescent="0.3"/>
    <row r="797" hidden="1" x14ac:dyDescent="0.3"/>
    <row r="798" hidden="1" x14ac:dyDescent="0.3"/>
    <row r="799" hidden="1" x14ac:dyDescent="0.3"/>
    <row r="800" hidden="1" x14ac:dyDescent="0.3"/>
    <row r="801" hidden="1" x14ac:dyDescent="0.3"/>
    <row r="802" hidden="1" x14ac:dyDescent="0.3"/>
    <row r="803" hidden="1" x14ac:dyDescent="0.3"/>
    <row r="804" hidden="1" x14ac:dyDescent="0.3"/>
    <row r="805" hidden="1" x14ac:dyDescent="0.3"/>
    <row r="806" hidden="1" x14ac:dyDescent="0.3"/>
    <row r="807" hidden="1" x14ac:dyDescent="0.3"/>
    <row r="808" hidden="1" x14ac:dyDescent="0.3"/>
    <row r="809" hidden="1" x14ac:dyDescent="0.3"/>
    <row r="810" hidden="1" x14ac:dyDescent="0.3"/>
    <row r="811" hidden="1" x14ac:dyDescent="0.3"/>
    <row r="812" hidden="1" x14ac:dyDescent="0.3"/>
    <row r="813" hidden="1" x14ac:dyDescent="0.3"/>
    <row r="814" hidden="1" x14ac:dyDescent="0.3"/>
    <row r="815" hidden="1" x14ac:dyDescent="0.3"/>
    <row r="816" hidden="1" x14ac:dyDescent="0.3"/>
    <row r="817" hidden="1" x14ac:dyDescent="0.3"/>
    <row r="818" hidden="1" x14ac:dyDescent="0.3"/>
    <row r="819" hidden="1" x14ac:dyDescent="0.3"/>
    <row r="820" hidden="1" x14ac:dyDescent="0.3"/>
    <row r="821" hidden="1" x14ac:dyDescent="0.3"/>
    <row r="822" hidden="1" x14ac:dyDescent="0.3"/>
    <row r="823" hidden="1" x14ac:dyDescent="0.3"/>
    <row r="824" hidden="1" x14ac:dyDescent="0.3"/>
    <row r="825" hidden="1" x14ac:dyDescent="0.3"/>
    <row r="826" hidden="1" x14ac:dyDescent="0.3"/>
    <row r="827" hidden="1" x14ac:dyDescent="0.3"/>
    <row r="828" hidden="1" x14ac:dyDescent="0.3"/>
    <row r="829" hidden="1" x14ac:dyDescent="0.3"/>
    <row r="830" hidden="1" x14ac:dyDescent="0.3"/>
    <row r="831" hidden="1" x14ac:dyDescent="0.3"/>
    <row r="832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</sheetData>
  <autoFilter ref="A12:K6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2020-03-06T08:30:41Z</dcterms:modified>
</cp:coreProperties>
</file>