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'КЧФ(11в)'!$A$12:$K$1027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</calcChain>
</file>

<file path=xl/sharedStrings.xml><?xml version="1.0" encoding="utf-8"?>
<sst xmlns="http://schemas.openxmlformats.org/spreadsheetml/2006/main" count="3394" uniqueCount="225">
  <si>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</si>
  <si>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</si>
  <si>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</si>
  <si>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</si>
  <si>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</si>
  <si>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</si>
  <si>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</si>
  <si>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</si>
  <si>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</si>
  <si>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</si>
  <si>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</si>
  <si>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</si>
  <si>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</si>
  <si>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</si>
  <si>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</si>
  <si>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</si>
  <si>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</si>
  <si>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</si>
  <si>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</si>
  <si>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</si>
  <si>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</si>
  <si>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</si>
  <si>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</si>
  <si>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</si>
  <si>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</si>
  <si>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</si>
  <si>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</si>
  <si>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 xml:space="preserve">ПС Хабез110/10 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</si>
  <si>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</si>
  <si>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</si>
  <si>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</si>
  <si>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</si>
  <si>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</si>
  <si>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</si>
  <si>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</si>
  <si>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</si>
  <si>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</si>
  <si>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</si>
  <si>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</si>
  <si>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</si>
  <si>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</si>
  <si>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</si>
  <si>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</si>
  <si>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</si>
  <si>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</si>
  <si>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</si>
  <si>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</si>
  <si>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</si>
  <si>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</si>
  <si>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</si>
  <si>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</si>
  <si>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</si>
  <si>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</si>
  <si>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</si>
  <si>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</si>
  <si>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</si>
  <si>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</si>
  <si>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</si>
  <si>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</si>
  <si>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</si>
  <si>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</si>
  <si>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</si>
  <si>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</si>
  <si>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</si>
  <si>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</si>
  <si>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</si>
  <si>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</si>
  <si>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</si>
  <si>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</si>
  <si>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</si>
  <si>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</si>
  <si>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</si>
  <si>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</si>
  <si>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</si>
  <si>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</si>
  <si>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</si>
  <si>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</si>
  <si>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</si>
  <si>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524/2019/КЧР/ЗРЭС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</si>
  <si>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</si>
  <si>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</si>
  <si>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</si>
  <si>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</si>
  <si>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</si>
  <si>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</si>
  <si>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</si>
  <si>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</si>
  <si>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</si>
  <si>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16.05.2019</t>
  </si>
  <si>
    <t>20.05.2019</t>
  </si>
  <si>
    <t>29.05.2019</t>
  </si>
  <si>
    <t>23.05.2019</t>
  </si>
  <si>
    <t>22.05.2019</t>
  </si>
  <si>
    <t>28.05.2019</t>
  </si>
  <si>
    <t>30.05.2019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</si>
  <si>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</si>
  <si>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</si>
  <si>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</si>
  <si>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</si>
  <si>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</si>
  <si>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</si>
  <si>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</si>
  <si>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</si>
  <si>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</si>
  <si>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</si>
  <si>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</si>
  <si>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</si>
  <si>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</si>
  <si>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</si>
  <si>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</si>
  <si>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</si>
  <si>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490/2018/КЧР/КРЭС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</si>
  <si>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</si>
  <si>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</si>
  <si>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</si>
  <si>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</si>
  <si>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</si>
  <si>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</si>
  <si>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</si>
  <si>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</si>
  <si>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</si>
  <si>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</si>
  <si>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</si>
  <si>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</si>
  <si>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</si>
  <si>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</si>
  <si>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</si>
  <si>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</si>
  <si>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</si>
  <si>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</si>
  <si>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</si>
  <si>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</si>
  <si>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</si>
  <si>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</si>
  <si>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</si>
  <si>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</si>
  <si>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</si>
  <si>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</si>
  <si>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</si>
  <si>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</si>
  <si>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</si>
  <si>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</si>
  <si>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</si>
  <si>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</si>
  <si>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</si>
  <si>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</si>
  <si>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</si>
  <si>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</si>
  <si>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</si>
  <si>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</si>
  <si>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</si>
  <si>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</si>
  <si>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</si>
  <si>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</si>
  <si>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</si>
  <si>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</si>
  <si>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</si>
  <si>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</si>
  <si>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</si>
  <si>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</si>
  <si>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</si>
  <si>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</si>
  <si>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</si>
  <si>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</si>
  <si>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</si>
  <si>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</si>
  <si>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</si>
  <si>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</si>
  <si>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</si>
  <si>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</si>
  <si>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</si>
  <si>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</si>
  <si>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</si>
  <si>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</si>
  <si>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</si>
  <si>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</si>
  <si>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</si>
  <si>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</si>
  <si>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</si>
  <si>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</si>
  <si>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</si>
  <si>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</si>
  <si>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</si>
  <si>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</si>
  <si>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</si>
  <si>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</si>
  <si>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</si>
  <si>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</si>
  <si>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</si>
  <si>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</si>
  <si>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</si>
  <si>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</si>
  <si>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</si>
  <si>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</si>
  <si>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</si>
  <si>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</si>
  <si>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</si>
  <si>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</si>
  <si>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</si>
  <si>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</si>
  <si>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</si>
  <si>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</si>
  <si>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</si>
  <si>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10.05.2019</t>
  </si>
  <si>
    <t>21.05.2019</t>
  </si>
  <si>
    <t>05.02.2019</t>
  </si>
  <si>
    <t>ПС 110/35/10/6кВ Усть-Джегута</t>
  </si>
  <si>
    <t>ПС 35/10кеВ Кичи-Балык</t>
  </si>
  <si>
    <t>ПС 110/10кВ Зеленчукская</t>
  </si>
  <si>
    <t>ПС 110/10кВ Кубанская</t>
  </si>
  <si>
    <t>ПС Токи Москвы 110/10/6</t>
  </si>
  <si>
    <t>ПС ЦРП Домбай 10 кВ</t>
  </si>
  <si>
    <t xml:space="preserve">ПС Кош-Хабль 110/10 </t>
  </si>
  <si>
    <t>ПС Курджиново 110/10 (Урупские РЭС)</t>
  </si>
  <si>
    <t>ПС Кубанская110/10</t>
  </si>
  <si>
    <t>ПС Теберда 110/10</t>
  </si>
  <si>
    <t>ПС Бесленей 35/10 (Хабезские РЭС)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</si>
  <si>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</si>
  <si>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</si>
  <si>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</si>
  <si>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</si>
  <si>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</si>
  <si>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</si>
  <si>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Преградная 110/35/6 (Урупские РЭС)</t>
  </si>
  <si>
    <t>ПС Карачаевск 110/10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</si>
</sst>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0.0"/>
    <numFmt numFmtId="167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6" fillId="0" borderId="0"/>
  </cellStyleXfs>
  <cellXfs count="10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7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5" xfId="7" applyNumberFormat="1" applyFont="1" applyFill="1" applyBorder="1" applyAlignment="1">
      <alignment horizontal="center" vertical="center" wrapText="1"/>
    </xf>
    <xf numFmtId="14" fontId="11" fillId="0" borderId="5" xfId="7" applyNumberFormat="1" applyFont="1" applyBorder="1" applyAlignment="1">
      <alignment horizontal="center" vertical="center" wrapText="1"/>
    </xf>
    <xf numFmtId="0" fontId="11" fillId="0" borderId="5" xfId="7" applyNumberFormat="1" applyFont="1" applyBorder="1" applyAlignment="1">
      <alignment horizontal="left" vertical="top" wrapText="1"/>
    </xf>
    <xf numFmtId="2" fontId="11" fillId="0" borderId="5" xfId="7" applyNumberFormat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left" vertical="top" wrapText="1"/>
    </xf>
    <xf numFmtId="0" fontId="11" fillId="3" borderId="1" xfId="7" applyNumberFormat="1" applyFont="1" applyFill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4" fontId="11" fillId="3" borderId="1" xfId="7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7" applyNumberFormat="1" applyFont="1" applyFill="1" applyBorder="1" applyAlignment="1">
      <alignment horizontal="center" vertical="center" wrapText="1"/>
    </xf>
    <xf numFmtId="167" fontId="11" fillId="3" borderId="5" xfId="7" applyNumberFormat="1" applyFont="1" applyFill="1" applyBorder="1" applyAlignment="1">
      <alignment horizontal="center" vertical="center" wrapText="1"/>
    </xf>
    <xf numFmtId="4" fontId="11" fillId="3" borderId="5" xfId="7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7" applyNumberFormat="1" applyFont="1" applyBorder="1" applyAlignment="1">
      <alignment horizontal="left" vertical="top" wrapText="1"/>
    </xf>
    <xf numFmtId="165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7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wrapText="1"/>
      <protection locked="0"/>
    </xf>
    <xf numFmtId="14" fontId="11" fillId="3" borderId="5" xfId="0" applyNumberFormat="1" applyFont="1" applyFill="1" applyBorder="1" applyAlignment="1" applyProtection="1">
      <alignment horizontal="center" wrapText="1"/>
      <protection locked="0"/>
    </xf>
    <xf numFmtId="0" fontId="11" fillId="3" borderId="1" xfId="0" applyFont="1" applyFill="1" applyBorder="1" applyAlignment="1" applyProtection="1">
      <alignment horizontal="center" wrapText="1"/>
      <protection locked="0"/>
    </xf>
    <xf numFmtId="49" fontId="11" fillId="3" borderId="5" xfId="0" applyNumberFormat="1" applyFont="1" applyFill="1" applyBorder="1" applyAlignment="1" applyProtection="1">
      <alignment horizontal="center" wrapText="1"/>
      <protection locked="0"/>
    </xf>
    <xf numFmtId="0" fontId="11" fillId="3" borderId="5" xfId="7" applyNumberFormat="1" applyFont="1" applyFill="1" applyBorder="1" applyAlignment="1">
      <alignment horizontal="left" wrapText="1"/>
    </xf>
    <xf numFmtId="14" fontId="11" fillId="3" borderId="5" xfId="7" applyNumberFormat="1" applyFont="1" applyFill="1" applyBorder="1" applyAlignment="1">
      <alignment horizontal="center" wrapText="1"/>
    </xf>
    <xf numFmtId="1" fontId="11" fillId="3" borderId="5" xfId="7" applyNumberFormat="1" applyFont="1" applyFill="1" applyBorder="1" applyAlignment="1">
      <alignment horizontal="center" wrapText="1"/>
    </xf>
    <xf numFmtId="14" fontId="11" fillId="3" borderId="5" xfId="7" applyNumberFormat="1" applyFont="1" applyFill="1" applyBorder="1" applyAlignment="1">
      <alignment horizontal="left" wrapText="1"/>
    </xf>
    <xf numFmtId="166" fontId="11" fillId="3" borderId="5" xfId="7" applyNumberFormat="1" applyFont="1" applyFill="1" applyBorder="1" applyAlignment="1">
      <alignment horizontal="center" wrapText="1"/>
    </xf>
    <xf numFmtId="0" fontId="11" fillId="3" borderId="7" xfId="7" applyNumberFormat="1" applyFont="1" applyFill="1" applyBorder="1" applyAlignment="1">
      <alignment horizontal="left" wrapText="1"/>
    </xf>
    <xf numFmtId="4" fontId="11" fillId="3" borderId="5" xfId="7" applyNumberFormat="1" applyFont="1" applyFill="1" applyBorder="1" applyAlignment="1">
      <alignment horizontal="right" wrapText="1"/>
    </xf>
    <xf numFmtId="0" fontId="11" fillId="3" borderId="1" xfId="7" applyNumberFormat="1" applyFont="1" applyFill="1" applyBorder="1" applyAlignment="1">
      <alignment horizontal="left" wrapText="1"/>
    </xf>
    <xf numFmtId="1" fontId="11" fillId="3" borderId="1" xfId="7" applyNumberFormat="1" applyFont="1" applyFill="1" applyBorder="1" applyAlignment="1">
      <alignment horizontal="center" wrapText="1"/>
    </xf>
    <xf numFmtId="166" fontId="11" fillId="3" borderId="1" xfId="7" applyNumberFormat="1" applyFont="1" applyFill="1" applyBorder="1" applyAlignment="1">
      <alignment horizontal="center" wrapText="1"/>
    </xf>
    <xf numFmtId="0" fontId="11" fillId="3" borderId="1" xfId="7" applyNumberFormat="1" applyFont="1" applyFill="1" applyBorder="1" applyAlignment="1">
      <alignment horizontal="center" wrapText="1"/>
    </xf>
    <xf numFmtId="2" fontId="11" fillId="3" borderId="5" xfId="7" applyNumberFormat="1" applyFont="1" applyFill="1" applyBorder="1" applyAlignment="1">
      <alignment horizontal="center" wrapText="1"/>
    </xf>
    <xf numFmtId="4" fontId="11" fillId="3" borderId="5" xfId="7" applyNumberFormat="1" applyFont="1" applyFill="1" applyBorder="1" applyAlignment="1">
      <alignment horizontal="center" wrapText="1"/>
    </xf>
    <xf numFmtId="3" fontId="11" fillId="3" borderId="5" xfId="7" applyNumberFormat="1" applyFont="1" applyFill="1" applyBorder="1" applyAlignment="1">
      <alignment horizontal="center" wrapText="1"/>
    </xf>
    <xf numFmtId="0" fontId="11" fillId="3" borderId="5" xfId="8" applyNumberFormat="1" applyFont="1" applyFill="1" applyBorder="1" applyAlignment="1">
      <alignment horizontal="left" wrapText="1"/>
    </xf>
    <xf numFmtId="14" fontId="11" fillId="3" borderId="5" xfId="7" applyNumberFormat="1" applyFont="1" applyFill="1" applyBorder="1" applyAlignment="1">
      <alignment horizontal="right" wrapText="1"/>
    </xf>
    <xf numFmtId="2" fontId="11" fillId="3" borderId="5" xfId="7" applyNumberFormat="1" applyFont="1" applyFill="1" applyBorder="1" applyAlignment="1">
      <alignment horizontal="right" wrapText="1"/>
    </xf>
    <xf numFmtId="14" fontId="11" fillId="3" borderId="5" xfId="0" applyNumberFormat="1" applyFont="1" applyFill="1" applyBorder="1" applyAlignment="1"/>
    <xf numFmtId="0" fontId="11" fillId="3" borderId="5" xfId="0" applyFont="1" applyFill="1" applyBorder="1" applyAlignment="1"/>
  </cellXfs>
  <cellStyles count="9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8"/>
    <cellStyle name="Обычный_Лист1" xfId="7"/>
    <cellStyle name="Процентный 3" xfId="4"/>
    <cellStyle name="Финансовый" xfId="6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tabSelected="1" zoomScale="80" zoomScaleNormal="80" zoomScaleSheetLayoutView="80" workbookViewId="0">
      <selection activeCell="S18" sqref="S1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75" t="s">
        <v>3</v>
      </c>
      <c r="B5" s="77" t="s">
        <v>4</v>
      </c>
      <c r="C5" s="77" t="s">
        <v>5</v>
      </c>
      <c r="D5" s="79" t="s">
        <v>6</v>
      </c>
      <c r="E5" s="80"/>
      <c r="F5" s="80" t="s">
        <v>7</v>
      </c>
      <c r="G5" s="80"/>
      <c r="H5" s="80" t="s">
        <v>8</v>
      </c>
      <c r="I5" s="80"/>
      <c r="J5" s="80" t="s">
        <v>9</v>
      </c>
      <c r="K5" s="80"/>
    </row>
    <row r="6" spans="1:11" s="6" customFormat="1" ht="15" customHeight="1" x14ac:dyDescent="0.25">
      <c r="A6" s="76"/>
      <c r="B6" s="78"/>
      <c r="C6" s="7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189</v>
      </c>
      <c r="E8" s="15">
        <v>27.324999999999999</v>
      </c>
      <c r="F8" s="16">
        <v>149</v>
      </c>
      <c r="G8" s="15">
        <v>3.286</v>
      </c>
      <c r="H8" s="16">
        <v>89</v>
      </c>
      <c r="I8" s="15">
        <v>1.167</v>
      </c>
      <c r="J8" s="16"/>
      <c r="K8" s="15"/>
    </row>
    <row r="9" spans="1:11" ht="35.25" customHeight="1" x14ac:dyDescent="0.3">
      <c r="A9" s="74" t="s">
        <v>15</v>
      </c>
      <c r="B9" s="74"/>
      <c r="C9" s="74"/>
      <c r="D9" s="74"/>
      <c r="E9" s="74"/>
      <c r="F9" s="74"/>
      <c r="G9" s="74"/>
      <c r="H9" s="74"/>
      <c r="I9" s="74"/>
      <c r="J9" s="74"/>
      <c r="K9" s="74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81">
        <v>538</v>
      </c>
      <c r="F13" s="82">
        <v>43475</v>
      </c>
      <c r="G13" s="82">
        <v>43594</v>
      </c>
      <c r="H13" s="81">
        <v>3</v>
      </c>
      <c r="I13" s="81">
        <v>458.33</v>
      </c>
      <c r="J13" s="83" t="s">
        <v>206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84" t="s">
        <v>99</v>
      </c>
      <c r="F14" s="82">
        <v>43494</v>
      </c>
      <c r="G14" s="82">
        <v>43603</v>
      </c>
      <c r="H14" s="81">
        <v>130</v>
      </c>
      <c r="I14" s="81">
        <v>5067</v>
      </c>
      <c r="J14" s="81" t="s">
        <v>207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84" t="s">
        <v>100</v>
      </c>
      <c r="F15" s="69">
        <v>43475</v>
      </c>
      <c r="G15" s="69">
        <v>43594</v>
      </c>
      <c r="H15" s="70">
        <v>5</v>
      </c>
      <c r="I15" s="70">
        <v>458.33</v>
      </c>
      <c r="J15" s="29" t="s">
        <v>208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85" t="s">
        <v>101</v>
      </c>
      <c r="F16" s="69">
        <v>43514</v>
      </c>
      <c r="G16" s="86">
        <v>43633</v>
      </c>
      <c r="H16" s="87">
        <v>30</v>
      </c>
      <c r="I16" s="73">
        <v>3625</v>
      </c>
      <c r="J16" s="85" t="s">
        <v>209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85" t="s">
        <v>102</v>
      </c>
      <c r="F17" s="88">
        <v>43495</v>
      </c>
      <c r="G17" s="88">
        <v>43614</v>
      </c>
      <c r="H17" s="87">
        <v>20</v>
      </c>
      <c r="I17" s="70">
        <v>5067</v>
      </c>
      <c r="J17" s="85" t="s">
        <v>210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85" t="s">
        <v>45</v>
      </c>
      <c r="F18" s="86">
        <v>43466</v>
      </c>
      <c r="G18" s="86">
        <v>43568</v>
      </c>
      <c r="H18" s="87">
        <v>3</v>
      </c>
      <c r="I18" s="89">
        <v>458.33</v>
      </c>
      <c r="J18" s="85" t="s">
        <v>38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85" t="s">
        <v>103</v>
      </c>
      <c r="F19" s="86">
        <v>43475</v>
      </c>
      <c r="G19" s="86">
        <v>43594</v>
      </c>
      <c r="H19" s="87">
        <v>13</v>
      </c>
      <c r="I19" s="70">
        <v>458.33</v>
      </c>
      <c r="J19" s="85" t="s">
        <v>211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73" t="s">
        <v>104</v>
      </c>
      <c r="F20" s="86">
        <v>43475</v>
      </c>
      <c r="G20" s="86">
        <v>43594</v>
      </c>
      <c r="H20" s="87">
        <v>40</v>
      </c>
      <c r="I20" s="89">
        <v>5067</v>
      </c>
      <c r="J20" s="85" t="s">
        <v>24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85" t="s">
        <v>46</v>
      </c>
      <c r="F21" s="86">
        <v>43471</v>
      </c>
      <c r="G21" s="86">
        <v>43560</v>
      </c>
      <c r="H21" s="87">
        <v>8</v>
      </c>
      <c r="I21" s="89">
        <v>458.33</v>
      </c>
      <c r="J21" s="85" t="s">
        <v>24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85" t="s">
        <v>105</v>
      </c>
      <c r="F22" s="86">
        <v>43475</v>
      </c>
      <c r="G22" s="88">
        <v>43594</v>
      </c>
      <c r="H22" s="87">
        <v>439</v>
      </c>
      <c r="I22" s="89">
        <v>29808.1</v>
      </c>
      <c r="J22" s="90" t="s">
        <v>212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73" t="s">
        <v>106</v>
      </c>
      <c r="F23" s="69">
        <v>43475</v>
      </c>
      <c r="G23" s="69">
        <v>43594</v>
      </c>
      <c r="H23" s="87">
        <v>3</v>
      </c>
      <c r="I23" s="70">
        <v>458.33</v>
      </c>
      <c r="J23" s="73" t="s">
        <v>38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73" t="s">
        <v>47</v>
      </c>
      <c r="F24" s="69">
        <v>43475</v>
      </c>
      <c r="G24" s="69">
        <v>43565</v>
      </c>
      <c r="H24" s="87">
        <v>4</v>
      </c>
      <c r="I24" s="70">
        <v>458.33</v>
      </c>
      <c r="J24" s="73" t="s">
        <v>42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73" t="s">
        <v>48</v>
      </c>
      <c r="F25" s="69">
        <v>43466</v>
      </c>
      <c r="G25" s="69">
        <v>43568</v>
      </c>
      <c r="H25" s="87">
        <v>3</v>
      </c>
      <c r="I25" s="70">
        <v>458.33</v>
      </c>
      <c r="J25" s="73" t="s">
        <v>43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73" t="s">
        <v>39</v>
      </c>
      <c r="F26" s="69">
        <v>43476</v>
      </c>
      <c r="G26" s="69">
        <v>43565</v>
      </c>
      <c r="H26" s="87">
        <v>8</v>
      </c>
      <c r="I26" s="70">
        <v>466.1</v>
      </c>
      <c r="J26" s="73" t="s">
        <v>30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85" t="s">
        <v>49</v>
      </c>
      <c r="F27" s="86">
        <v>43466</v>
      </c>
      <c r="G27" s="69">
        <v>43573</v>
      </c>
      <c r="H27" s="87">
        <v>60</v>
      </c>
      <c r="I27" s="89">
        <v>5067</v>
      </c>
      <c r="J27" s="85" t="s">
        <v>213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85" t="s">
        <v>107</v>
      </c>
      <c r="F28" s="86">
        <v>43475</v>
      </c>
      <c r="G28" s="69">
        <v>43594</v>
      </c>
      <c r="H28" s="87">
        <v>6</v>
      </c>
      <c r="I28" s="70">
        <v>458.33</v>
      </c>
      <c r="J28" s="85" t="s">
        <v>213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85" t="s">
        <v>108</v>
      </c>
      <c r="F29" s="86">
        <v>43475</v>
      </c>
      <c r="G29" s="69">
        <v>43594</v>
      </c>
      <c r="H29" s="87">
        <v>9</v>
      </c>
      <c r="I29" s="70">
        <v>458.33</v>
      </c>
      <c r="J29" s="85" t="s">
        <v>214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85" t="s">
        <v>109</v>
      </c>
      <c r="F30" s="86">
        <v>43475</v>
      </c>
      <c r="G30" s="69">
        <v>43594</v>
      </c>
      <c r="H30" s="87">
        <v>14</v>
      </c>
      <c r="I30" s="70">
        <v>458.33</v>
      </c>
      <c r="J30" s="73" t="s">
        <v>214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85" t="s">
        <v>110</v>
      </c>
      <c r="F31" s="86">
        <v>43475</v>
      </c>
      <c r="G31" s="69">
        <v>43594</v>
      </c>
      <c r="H31" s="87">
        <v>13</v>
      </c>
      <c r="I31" s="70">
        <v>458.33</v>
      </c>
      <c r="J31" s="73" t="s">
        <v>95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85" t="s">
        <v>50</v>
      </c>
      <c r="F32" s="69">
        <v>43482</v>
      </c>
      <c r="G32" s="86">
        <v>43601</v>
      </c>
      <c r="H32" s="87">
        <v>8</v>
      </c>
      <c r="I32" s="70">
        <v>458.33</v>
      </c>
      <c r="J32" s="73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85" t="s">
        <v>111</v>
      </c>
      <c r="F33" s="88">
        <v>43475</v>
      </c>
      <c r="G33" s="91"/>
      <c r="H33" s="87">
        <v>70</v>
      </c>
      <c r="I33" s="89">
        <v>5067</v>
      </c>
      <c r="J33" s="73" t="s">
        <v>215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85" t="s">
        <v>51</v>
      </c>
      <c r="F34" s="69">
        <v>43474</v>
      </c>
      <c r="G34" s="86">
        <v>43594</v>
      </c>
      <c r="H34" s="87">
        <v>5</v>
      </c>
      <c r="I34" s="70">
        <v>458.33</v>
      </c>
      <c r="J34" s="73" t="s">
        <v>95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92" t="s">
        <v>52</v>
      </c>
      <c r="F35" s="69">
        <v>43489</v>
      </c>
      <c r="G35" s="86">
        <v>43608</v>
      </c>
      <c r="H35" s="93">
        <v>30</v>
      </c>
      <c r="I35" s="94">
        <v>5067</v>
      </c>
      <c r="J35" s="95" t="s">
        <v>216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85" t="s">
        <v>53</v>
      </c>
      <c r="F36" s="69">
        <v>43482</v>
      </c>
      <c r="G36" s="86">
        <v>43601</v>
      </c>
      <c r="H36" s="93">
        <v>5</v>
      </c>
      <c r="I36" s="94">
        <v>801.5</v>
      </c>
      <c r="J36" s="95" t="s">
        <v>217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85" t="s">
        <v>54</v>
      </c>
      <c r="F37" s="69">
        <v>43487</v>
      </c>
      <c r="G37" s="88">
        <v>43606</v>
      </c>
      <c r="H37" s="87">
        <v>12</v>
      </c>
      <c r="I37" s="96">
        <v>458.33</v>
      </c>
      <c r="J37" s="85" t="s">
        <v>96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85" t="s">
        <v>55</v>
      </c>
      <c r="F38" s="69">
        <v>43487</v>
      </c>
      <c r="G38" s="88">
        <v>43606</v>
      </c>
      <c r="H38" s="87">
        <v>5</v>
      </c>
      <c r="I38" s="96">
        <v>458.33</v>
      </c>
      <c r="J38" s="85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85" t="s">
        <v>56</v>
      </c>
      <c r="F39" s="69">
        <v>43487</v>
      </c>
      <c r="G39" s="88">
        <v>43606</v>
      </c>
      <c r="H39" s="87">
        <v>10</v>
      </c>
      <c r="I39" s="96">
        <v>458.33</v>
      </c>
      <c r="J39" s="85" t="s">
        <v>40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85" t="s">
        <v>57</v>
      </c>
      <c r="F40" s="69">
        <v>43487</v>
      </c>
      <c r="G40" s="88">
        <v>43606</v>
      </c>
      <c r="H40" s="87">
        <v>7</v>
      </c>
      <c r="I40" s="96">
        <v>458.33</v>
      </c>
      <c r="J40" s="85" t="s">
        <v>97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85" t="s">
        <v>58</v>
      </c>
      <c r="F41" s="69">
        <v>43487</v>
      </c>
      <c r="G41" s="88">
        <v>43606</v>
      </c>
      <c r="H41" s="87">
        <v>7</v>
      </c>
      <c r="I41" s="96">
        <v>458.33</v>
      </c>
      <c r="J41" s="85" t="s">
        <v>97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85" t="s">
        <v>59</v>
      </c>
      <c r="F42" s="69">
        <v>43487</v>
      </c>
      <c r="G42" s="88">
        <v>43606</v>
      </c>
      <c r="H42" s="87">
        <v>7</v>
      </c>
      <c r="I42" s="96">
        <v>458.33</v>
      </c>
      <c r="J42" s="85" t="s">
        <v>33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85" t="s">
        <v>60</v>
      </c>
      <c r="F43" s="69">
        <v>43487</v>
      </c>
      <c r="G43" s="88">
        <v>43606</v>
      </c>
      <c r="H43" s="87">
        <v>5</v>
      </c>
      <c r="I43" s="96">
        <v>458.33</v>
      </c>
      <c r="J43" s="85" t="s">
        <v>98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85" t="s">
        <v>61</v>
      </c>
      <c r="F44" s="69">
        <v>43487</v>
      </c>
      <c r="G44" s="88">
        <v>43606</v>
      </c>
      <c r="H44" s="87">
        <v>5</v>
      </c>
      <c r="I44" s="96">
        <v>458.33</v>
      </c>
      <c r="J44" s="85" t="s">
        <v>29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85" t="s">
        <v>62</v>
      </c>
      <c r="F45" s="69">
        <v>43481</v>
      </c>
      <c r="G45" s="88">
        <v>43600</v>
      </c>
      <c r="H45" s="87">
        <v>3</v>
      </c>
      <c r="I45" s="96">
        <v>458.33</v>
      </c>
      <c r="J45" s="85" t="s">
        <v>32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85" t="s">
        <v>112</v>
      </c>
      <c r="F46" s="86">
        <v>43508</v>
      </c>
      <c r="G46" s="85" t="s">
        <v>203</v>
      </c>
      <c r="H46" s="87">
        <v>7</v>
      </c>
      <c r="I46" s="96">
        <v>458.33</v>
      </c>
      <c r="J46" s="85" t="s">
        <v>40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85" t="s">
        <v>63</v>
      </c>
      <c r="F47" s="69">
        <v>43487</v>
      </c>
      <c r="G47" s="88">
        <v>43606</v>
      </c>
      <c r="H47" s="87">
        <v>7</v>
      </c>
      <c r="I47" s="96">
        <v>458.33</v>
      </c>
      <c r="J47" s="85" t="s">
        <v>29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85" t="s">
        <v>64</v>
      </c>
      <c r="F48" s="69">
        <v>43482</v>
      </c>
      <c r="G48" s="85" t="s">
        <v>88</v>
      </c>
      <c r="H48" s="87">
        <v>9</v>
      </c>
      <c r="I48" s="96">
        <v>458.33</v>
      </c>
      <c r="J48" s="85" t="s">
        <v>32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85" t="s">
        <v>65</v>
      </c>
      <c r="F49" s="69">
        <v>43487</v>
      </c>
      <c r="G49" s="88">
        <v>43606</v>
      </c>
      <c r="H49" s="87">
        <v>6</v>
      </c>
      <c r="I49" s="96">
        <v>458.33</v>
      </c>
      <c r="J49" s="85" t="s">
        <v>29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85" t="s">
        <v>66</v>
      </c>
      <c r="F50" s="69">
        <v>43487</v>
      </c>
      <c r="G50" s="88">
        <v>43606</v>
      </c>
      <c r="H50" s="87">
        <v>5</v>
      </c>
      <c r="I50" s="96">
        <v>458.33</v>
      </c>
      <c r="J50" s="85" t="s">
        <v>33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85" t="s">
        <v>67</v>
      </c>
      <c r="F51" s="69">
        <v>43480</v>
      </c>
      <c r="G51" s="88">
        <v>43599</v>
      </c>
      <c r="H51" s="87">
        <v>3</v>
      </c>
      <c r="I51" s="96">
        <v>458.33</v>
      </c>
      <c r="J51" s="85" t="s">
        <v>43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85" t="s">
        <v>68</v>
      </c>
      <c r="F52" s="69">
        <v>43489</v>
      </c>
      <c r="G52" s="88">
        <v>43608</v>
      </c>
      <c r="H52" s="87">
        <v>4</v>
      </c>
      <c r="I52" s="96">
        <v>458.33</v>
      </c>
      <c r="J52" s="85" t="s">
        <v>44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85" t="s">
        <v>69</v>
      </c>
      <c r="F53" s="69">
        <v>43493</v>
      </c>
      <c r="G53" s="88">
        <v>43612</v>
      </c>
      <c r="H53" s="87">
        <v>30</v>
      </c>
      <c r="I53" s="97">
        <v>3625</v>
      </c>
      <c r="J53" s="85" t="s">
        <v>98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85" t="s">
        <v>70</v>
      </c>
      <c r="F54" s="69">
        <v>43487</v>
      </c>
      <c r="G54" s="88">
        <v>43606</v>
      </c>
      <c r="H54" s="87">
        <v>5</v>
      </c>
      <c r="I54" s="96">
        <v>458.33</v>
      </c>
      <c r="J54" s="85" t="s">
        <v>29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85" t="s">
        <v>113</v>
      </c>
      <c r="F55" s="88">
        <v>43496</v>
      </c>
      <c r="G55" s="88">
        <v>43615</v>
      </c>
      <c r="H55" s="87">
        <v>20</v>
      </c>
      <c r="I55" s="97">
        <v>3625</v>
      </c>
      <c r="J55" s="85" t="s">
        <v>28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85" t="s">
        <v>71</v>
      </c>
      <c r="F56" s="69">
        <v>43486</v>
      </c>
      <c r="G56" s="85" t="s">
        <v>89</v>
      </c>
      <c r="H56" s="87">
        <v>3</v>
      </c>
      <c r="I56" s="96">
        <v>458.33</v>
      </c>
      <c r="J56" s="85" t="s">
        <v>42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85" t="s">
        <v>72</v>
      </c>
      <c r="F57" s="69">
        <v>43495</v>
      </c>
      <c r="G57" s="85" t="s">
        <v>90</v>
      </c>
      <c r="H57" s="87">
        <v>12</v>
      </c>
      <c r="I57" s="96">
        <v>458.33</v>
      </c>
      <c r="J57" s="85" t="s">
        <v>28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85" t="s">
        <v>114</v>
      </c>
      <c r="F58" s="88">
        <v>43490</v>
      </c>
      <c r="G58" s="88">
        <v>43609</v>
      </c>
      <c r="H58" s="87">
        <v>150</v>
      </c>
      <c r="I58" s="97">
        <v>3625</v>
      </c>
      <c r="J58" s="85" t="s">
        <v>41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85" t="s">
        <v>115</v>
      </c>
      <c r="F59" s="88">
        <v>43501</v>
      </c>
      <c r="G59" s="85" t="s">
        <v>92</v>
      </c>
      <c r="H59" s="87">
        <v>18</v>
      </c>
      <c r="I59" s="97">
        <v>3625</v>
      </c>
      <c r="J59" s="85" t="s">
        <v>218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85" t="s">
        <v>73</v>
      </c>
      <c r="F60" s="69">
        <v>43488</v>
      </c>
      <c r="G60" s="88">
        <v>43607</v>
      </c>
      <c r="H60" s="87">
        <v>5</v>
      </c>
      <c r="I60" s="96">
        <v>458.33</v>
      </c>
      <c r="J60" s="85" t="s">
        <v>26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85" t="s">
        <v>74</v>
      </c>
      <c r="F61" s="69">
        <v>43488</v>
      </c>
      <c r="G61" s="88">
        <v>43607</v>
      </c>
      <c r="H61" s="87">
        <v>5</v>
      </c>
      <c r="I61" s="96">
        <v>458.33</v>
      </c>
      <c r="J61" s="85" t="s">
        <v>26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85" t="s">
        <v>75</v>
      </c>
      <c r="F62" s="69">
        <v>43495</v>
      </c>
      <c r="G62" s="88">
        <v>43614</v>
      </c>
      <c r="H62" s="87">
        <v>3</v>
      </c>
      <c r="I62" s="97">
        <v>458.33</v>
      </c>
      <c r="J62" s="85" t="s">
        <v>42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85" t="s">
        <v>76</v>
      </c>
      <c r="F63" s="69">
        <v>43488</v>
      </c>
      <c r="G63" s="88">
        <v>43607</v>
      </c>
      <c r="H63" s="87">
        <v>10</v>
      </c>
      <c r="I63" s="96">
        <v>458.33</v>
      </c>
      <c r="J63" s="85" t="s">
        <v>26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85" t="s">
        <v>116</v>
      </c>
      <c r="F64" s="88">
        <v>43495</v>
      </c>
      <c r="G64" s="85" t="s">
        <v>89</v>
      </c>
      <c r="H64" s="87">
        <v>3</v>
      </c>
      <c r="I64" s="96">
        <v>458.33</v>
      </c>
      <c r="J64" s="85" t="s">
        <v>219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85" t="s">
        <v>77</v>
      </c>
      <c r="F65" s="69">
        <v>43495</v>
      </c>
      <c r="G65" s="85" t="s">
        <v>90</v>
      </c>
      <c r="H65" s="87">
        <v>8</v>
      </c>
      <c r="I65" s="96">
        <v>458.33</v>
      </c>
      <c r="J65" s="85" t="s">
        <v>25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85" t="s">
        <v>78</v>
      </c>
      <c r="F66" s="69">
        <v>43495</v>
      </c>
      <c r="G66" s="85" t="s">
        <v>90</v>
      </c>
      <c r="H66" s="87">
        <v>8</v>
      </c>
      <c r="I66" s="96">
        <v>458.33</v>
      </c>
      <c r="J66" s="85" t="s">
        <v>24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85" t="s">
        <v>79</v>
      </c>
      <c r="F67" s="69">
        <v>43493</v>
      </c>
      <c r="G67" s="88">
        <v>43612</v>
      </c>
      <c r="H67" s="87">
        <v>10</v>
      </c>
      <c r="I67" s="96">
        <v>458.33</v>
      </c>
      <c r="J67" s="85" t="s">
        <v>25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85" t="s">
        <v>117</v>
      </c>
      <c r="F68" s="88">
        <v>43500</v>
      </c>
      <c r="G68" s="85" t="s">
        <v>94</v>
      </c>
      <c r="H68" s="87">
        <v>120</v>
      </c>
      <c r="I68" s="97">
        <v>3625</v>
      </c>
      <c r="J68" s="85" t="s">
        <v>95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85" t="s">
        <v>80</v>
      </c>
      <c r="F69" s="88">
        <v>43500</v>
      </c>
      <c r="G69" s="85" t="s">
        <v>92</v>
      </c>
      <c r="H69" s="87">
        <v>10</v>
      </c>
      <c r="I69" s="96">
        <v>458.33</v>
      </c>
      <c r="J69" s="85" t="s">
        <v>34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85" t="s">
        <v>81</v>
      </c>
      <c r="F70" s="69">
        <v>43493</v>
      </c>
      <c r="G70" s="88">
        <v>43612</v>
      </c>
      <c r="H70" s="87">
        <v>6</v>
      </c>
      <c r="I70" s="96">
        <v>458.33</v>
      </c>
      <c r="J70" s="85" t="s">
        <v>35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85" t="s">
        <v>82</v>
      </c>
      <c r="F71" s="69">
        <v>43493</v>
      </c>
      <c r="G71" s="85" t="s">
        <v>93</v>
      </c>
      <c r="H71" s="87">
        <v>12</v>
      </c>
      <c r="I71" s="96">
        <v>458.33</v>
      </c>
      <c r="J71" s="85" t="s">
        <v>37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85" t="s">
        <v>83</v>
      </c>
      <c r="F72" s="69">
        <v>43490</v>
      </c>
      <c r="G72" s="88">
        <v>43609</v>
      </c>
      <c r="H72" s="87">
        <v>4</v>
      </c>
      <c r="I72" s="96">
        <v>458.33</v>
      </c>
      <c r="J72" s="85" t="s">
        <v>31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85" t="s">
        <v>118</v>
      </c>
      <c r="F73" s="88">
        <v>43496</v>
      </c>
      <c r="G73" s="85" t="s">
        <v>89</v>
      </c>
      <c r="H73" s="87">
        <v>5</v>
      </c>
      <c r="I73" s="96">
        <v>458.33</v>
      </c>
      <c r="J73" s="85" t="s">
        <v>95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85" t="s">
        <v>119</v>
      </c>
      <c r="F74" s="88">
        <v>43495</v>
      </c>
      <c r="G74" s="88">
        <v>43614</v>
      </c>
      <c r="H74" s="87">
        <v>3</v>
      </c>
      <c r="I74" s="96">
        <v>458.33</v>
      </c>
      <c r="J74" s="85" t="s">
        <v>43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85" t="s">
        <v>84</v>
      </c>
      <c r="F75" s="69">
        <v>43493</v>
      </c>
      <c r="G75" s="88">
        <v>43612</v>
      </c>
      <c r="H75" s="87">
        <v>3</v>
      </c>
      <c r="I75" s="96">
        <v>458.33</v>
      </c>
      <c r="J75" s="85" t="s">
        <v>32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85" t="s">
        <v>120</v>
      </c>
      <c r="F76" s="88">
        <v>43495</v>
      </c>
      <c r="G76" s="88">
        <v>43614</v>
      </c>
      <c r="H76" s="87">
        <v>3</v>
      </c>
      <c r="I76" s="96">
        <v>458.33</v>
      </c>
      <c r="J76" s="85" t="s">
        <v>42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85" t="s">
        <v>121</v>
      </c>
      <c r="F77" s="88">
        <v>43501</v>
      </c>
      <c r="G77" s="85" t="s">
        <v>204</v>
      </c>
      <c r="H77" s="87">
        <v>3</v>
      </c>
      <c r="I77" s="96">
        <v>458.33</v>
      </c>
      <c r="J77" s="85" t="s">
        <v>42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85" t="s">
        <v>122</v>
      </c>
      <c r="F78" s="88">
        <v>43495</v>
      </c>
      <c r="G78" s="88">
        <v>43614</v>
      </c>
      <c r="H78" s="87">
        <v>3</v>
      </c>
      <c r="I78" s="96">
        <v>458.33</v>
      </c>
      <c r="J78" s="85" t="s">
        <v>42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85" t="s">
        <v>123</v>
      </c>
      <c r="F79" s="88">
        <v>43495</v>
      </c>
      <c r="G79" s="88">
        <v>43614</v>
      </c>
      <c r="H79" s="87">
        <v>3</v>
      </c>
      <c r="I79" s="96">
        <v>458.33</v>
      </c>
      <c r="J79" s="85" t="s">
        <v>42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85" t="s">
        <v>124</v>
      </c>
      <c r="F80" s="69">
        <v>43503</v>
      </c>
      <c r="G80" s="85" t="s">
        <v>91</v>
      </c>
      <c r="H80" s="87">
        <v>5</v>
      </c>
      <c r="I80" s="96">
        <v>458.33</v>
      </c>
      <c r="J80" s="85" t="s">
        <v>220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85" t="s">
        <v>85</v>
      </c>
      <c r="F81" s="69">
        <v>43494</v>
      </c>
      <c r="G81" s="88">
        <v>43613</v>
      </c>
      <c r="H81" s="87">
        <v>6</v>
      </c>
      <c r="I81" s="96">
        <v>458.33</v>
      </c>
      <c r="J81" s="85" t="s">
        <v>27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85" t="s">
        <v>125</v>
      </c>
      <c r="F82" s="88">
        <v>43510</v>
      </c>
      <c r="G82" s="88">
        <v>43629</v>
      </c>
      <c r="H82" s="87">
        <v>3</v>
      </c>
      <c r="I82" s="96">
        <v>458.33</v>
      </c>
      <c r="J82" s="85" t="s">
        <v>42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85" t="s">
        <v>126</v>
      </c>
      <c r="F83" s="88">
        <v>43495</v>
      </c>
      <c r="G83" s="85" t="s">
        <v>92</v>
      </c>
      <c r="H83" s="87">
        <v>3</v>
      </c>
      <c r="I83" s="96">
        <v>458.33</v>
      </c>
      <c r="J83" s="85" t="s">
        <v>42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85" t="s">
        <v>127</v>
      </c>
      <c r="F84" s="88">
        <v>43495</v>
      </c>
      <c r="G84" s="88">
        <v>43614</v>
      </c>
      <c r="H84" s="87">
        <v>3</v>
      </c>
      <c r="I84" s="96">
        <v>458.33</v>
      </c>
      <c r="J84" s="85" t="s">
        <v>42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85" t="s">
        <v>128</v>
      </c>
      <c r="F85" s="88">
        <v>43495</v>
      </c>
      <c r="G85" s="88">
        <v>43614</v>
      </c>
      <c r="H85" s="87">
        <v>3</v>
      </c>
      <c r="I85" s="96">
        <v>458.33</v>
      </c>
      <c r="J85" s="85" t="s">
        <v>42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85" t="s">
        <v>129</v>
      </c>
      <c r="F86" s="69">
        <v>43503</v>
      </c>
      <c r="G86" s="88">
        <v>43622</v>
      </c>
      <c r="H86" s="87">
        <v>6</v>
      </c>
      <c r="I86" s="96">
        <v>458.33</v>
      </c>
      <c r="J86" s="85" t="s">
        <v>27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85" t="s">
        <v>130</v>
      </c>
      <c r="F87" s="88">
        <v>43501</v>
      </c>
      <c r="G87" s="85" t="s">
        <v>92</v>
      </c>
      <c r="H87" s="87">
        <v>6</v>
      </c>
      <c r="I87" s="96">
        <v>458.33</v>
      </c>
      <c r="J87" s="85" t="s">
        <v>95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85" t="s">
        <v>131</v>
      </c>
      <c r="F88" s="88">
        <v>43497</v>
      </c>
      <c r="G88" s="88">
        <v>43615</v>
      </c>
      <c r="H88" s="87">
        <v>10</v>
      </c>
      <c r="I88" s="96">
        <v>458.33</v>
      </c>
      <c r="J88" s="85" t="s">
        <v>26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85" t="s">
        <v>132</v>
      </c>
      <c r="F89" s="88">
        <v>43497</v>
      </c>
      <c r="G89" s="88">
        <v>43615</v>
      </c>
      <c r="H89" s="87">
        <v>5</v>
      </c>
      <c r="I89" s="96">
        <v>458.33</v>
      </c>
      <c r="J89" s="85" t="s">
        <v>26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85" t="s">
        <v>133</v>
      </c>
      <c r="F90" s="88">
        <v>43495</v>
      </c>
      <c r="G90" s="88">
        <v>43614</v>
      </c>
      <c r="H90" s="87">
        <v>3</v>
      </c>
      <c r="I90" s="96">
        <v>458.33</v>
      </c>
      <c r="J90" s="85" t="s">
        <v>38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85" t="s">
        <v>134</v>
      </c>
      <c r="F91" s="88">
        <v>43495</v>
      </c>
      <c r="G91" s="88">
        <v>43614</v>
      </c>
      <c r="H91" s="87">
        <v>4</v>
      </c>
      <c r="I91" s="96">
        <v>458.33</v>
      </c>
      <c r="J91" s="85" t="s">
        <v>42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85" t="s">
        <v>135</v>
      </c>
      <c r="F92" s="88">
        <v>43495</v>
      </c>
      <c r="G92" s="88">
        <v>43614</v>
      </c>
      <c r="H92" s="87">
        <v>3</v>
      </c>
      <c r="I92" s="96">
        <v>458.33</v>
      </c>
      <c r="J92" s="85" t="s">
        <v>42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85" t="s">
        <v>136</v>
      </c>
      <c r="F93" s="69">
        <v>43503</v>
      </c>
      <c r="G93" s="88">
        <v>43622</v>
      </c>
      <c r="H93" s="87">
        <v>10</v>
      </c>
      <c r="I93" s="96">
        <v>458.33</v>
      </c>
      <c r="J93" s="85" t="s">
        <v>25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85" t="s">
        <v>137</v>
      </c>
      <c r="F94" s="88">
        <v>43503</v>
      </c>
      <c r="G94" s="88">
        <v>43622</v>
      </c>
      <c r="H94" s="87">
        <v>8</v>
      </c>
      <c r="I94" s="96">
        <v>458.33</v>
      </c>
      <c r="J94" s="85" t="s">
        <v>24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85" t="s">
        <v>138</v>
      </c>
      <c r="F95" s="88">
        <v>43495</v>
      </c>
      <c r="G95" s="85" t="s">
        <v>94</v>
      </c>
      <c r="H95" s="87">
        <v>3</v>
      </c>
      <c r="I95" s="96">
        <v>458.33</v>
      </c>
      <c r="J95" s="85" t="s">
        <v>38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85" t="s">
        <v>139</v>
      </c>
      <c r="F96" s="88">
        <v>43501</v>
      </c>
      <c r="G96" s="88">
        <v>43620</v>
      </c>
      <c r="H96" s="87">
        <v>60</v>
      </c>
      <c r="I96" s="97">
        <v>3625</v>
      </c>
      <c r="J96" s="85" t="s">
        <v>30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85" t="s">
        <v>140</v>
      </c>
      <c r="F97" s="88">
        <v>43495</v>
      </c>
      <c r="G97" s="85" t="s">
        <v>91</v>
      </c>
      <c r="H97" s="87">
        <v>3</v>
      </c>
      <c r="I97" s="96">
        <v>458.33</v>
      </c>
      <c r="J97" s="85" t="s">
        <v>219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85" t="s">
        <v>141</v>
      </c>
      <c r="F98" s="88">
        <v>43496</v>
      </c>
      <c r="G98" s="88">
        <v>43615</v>
      </c>
      <c r="H98" s="87">
        <v>75</v>
      </c>
      <c r="I98" s="97">
        <v>3625</v>
      </c>
      <c r="J98" s="85" t="s">
        <v>211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85" t="s">
        <v>142</v>
      </c>
      <c r="F99" s="69">
        <v>43511</v>
      </c>
      <c r="G99" s="88">
        <v>43630</v>
      </c>
      <c r="H99" s="87">
        <v>10</v>
      </c>
      <c r="I99" s="96">
        <v>458.33</v>
      </c>
      <c r="J99" s="85" t="s">
        <v>98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85" t="s">
        <v>143</v>
      </c>
      <c r="F100" s="69">
        <v>43501</v>
      </c>
      <c r="G100" s="88">
        <v>43620</v>
      </c>
      <c r="H100" s="87">
        <v>5</v>
      </c>
      <c r="I100" s="96">
        <v>458.33</v>
      </c>
      <c r="J100" s="85" t="s">
        <v>29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85" t="s">
        <v>144</v>
      </c>
      <c r="F101" s="69">
        <v>43501</v>
      </c>
      <c r="G101" s="88">
        <v>43620</v>
      </c>
      <c r="H101" s="87">
        <v>6</v>
      </c>
      <c r="I101" s="96">
        <v>458.33</v>
      </c>
      <c r="J101" s="85" t="s">
        <v>29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85" t="s">
        <v>145</v>
      </c>
      <c r="F102" s="69">
        <v>43501</v>
      </c>
      <c r="G102" s="88">
        <v>43620</v>
      </c>
      <c r="H102" s="87">
        <v>6</v>
      </c>
      <c r="I102" s="96">
        <v>458.33</v>
      </c>
      <c r="J102" s="85" t="s">
        <v>29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85" t="s">
        <v>146</v>
      </c>
      <c r="F103" s="69">
        <v>43501</v>
      </c>
      <c r="G103" s="88">
        <v>43620</v>
      </c>
      <c r="H103" s="87">
        <v>5</v>
      </c>
      <c r="I103" s="96">
        <v>458.33</v>
      </c>
      <c r="J103" s="85" t="s">
        <v>29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85" t="s">
        <v>147</v>
      </c>
      <c r="F104" s="69">
        <v>43501</v>
      </c>
      <c r="G104" s="88">
        <v>43620</v>
      </c>
      <c r="H104" s="87">
        <v>14</v>
      </c>
      <c r="I104" s="96">
        <v>458.33</v>
      </c>
      <c r="J104" s="85" t="s">
        <v>29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85" t="s">
        <v>86</v>
      </c>
      <c r="F105" s="69">
        <v>43501</v>
      </c>
      <c r="G105" s="85" t="s">
        <v>94</v>
      </c>
      <c r="H105" s="87">
        <v>100</v>
      </c>
      <c r="I105" s="98">
        <v>3625</v>
      </c>
      <c r="J105" s="85" t="s">
        <v>29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99" t="s">
        <v>148</v>
      </c>
      <c r="F106" s="69">
        <v>43503</v>
      </c>
      <c r="G106" s="88">
        <v>43622</v>
      </c>
      <c r="H106" s="87">
        <v>410</v>
      </c>
      <c r="I106" s="96">
        <v>21812</v>
      </c>
      <c r="J106" s="85" t="s">
        <v>32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85" t="s">
        <v>149</v>
      </c>
      <c r="F107" s="69">
        <v>43501</v>
      </c>
      <c r="G107" s="88">
        <v>43620</v>
      </c>
      <c r="H107" s="87">
        <v>5</v>
      </c>
      <c r="I107" s="96">
        <v>458.33</v>
      </c>
      <c r="J107" s="85" t="s">
        <v>29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85" t="s">
        <v>150</v>
      </c>
      <c r="F108" s="69">
        <v>43501</v>
      </c>
      <c r="G108" s="88">
        <v>43620</v>
      </c>
      <c r="H108" s="87">
        <v>4</v>
      </c>
      <c r="I108" s="96">
        <v>458.33</v>
      </c>
      <c r="J108" s="85" t="s">
        <v>42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85" t="s">
        <v>151</v>
      </c>
      <c r="F109" s="69">
        <v>43501</v>
      </c>
      <c r="G109" s="85" t="s">
        <v>205</v>
      </c>
      <c r="H109" s="87">
        <v>3</v>
      </c>
      <c r="I109" s="96">
        <v>458.33</v>
      </c>
      <c r="J109" s="85" t="s">
        <v>42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85" t="s">
        <v>152</v>
      </c>
      <c r="F110" s="88">
        <v>43502</v>
      </c>
      <c r="G110" s="88">
        <v>43621</v>
      </c>
      <c r="H110" s="87">
        <v>5</v>
      </c>
      <c r="I110" s="96">
        <v>458.33</v>
      </c>
      <c r="J110" s="85" t="s">
        <v>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85" t="s">
        <v>153</v>
      </c>
      <c r="F111" s="69">
        <v>43501</v>
      </c>
      <c r="G111" s="88">
        <v>43620</v>
      </c>
      <c r="H111" s="87">
        <v>5</v>
      </c>
      <c r="I111" s="96">
        <v>458.33</v>
      </c>
      <c r="J111" s="85" t="s">
        <v>98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85" t="s">
        <v>154</v>
      </c>
      <c r="F112" s="69">
        <v>43501</v>
      </c>
      <c r="G112" s="88">
        <v>43620</v>
      </c>
      <c r="H112" s="87">
        <v>5</v>
      </c>
      <c r="I112" s="96">
        <v>458.33</v>
      </c>
      <c r="J112" s="85" t="s">
        <v>40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85" t="s">
        <v>155</v>
      </c>
      <c r="F113" s="88">
        <v>43503</v>
      </c>
      <c r="G113" s="88">
        <v>43622</v>
      </c>
      <c r="H113" s="87">
        <v>8</v>
      </c>
      <c r="I113" s="96">
        <v>458.33</v>
      </c>
      <c r="J113" s="85" t="s">
        <v>221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85" t="s">
        <v>87</v>
      </c>
      <c r="F114" s="69">
        <v>43503</v>
      </c>
      <c r="G114" s="88">
        <v>43622</v>
      </c>
      <c r="H114" s="87">
        <v>50</v>
      </c>
      <c r="I114" s="98">
        <v>3625</v>
      </c>
      <c r="J114" s="85" t="s">
        <v>24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85" t="s">
        <v>156</v>
      </c>
      <c r="F115" s="88">
        <v>43500</v>
      </c>
      <c r="G115" s="88">
        <v>43619</v>
      </c>
      <c r="H115" s="87">
        <v>5</v>
      </c>
      <c r="I115" s="97">
        <v>458.33</v>
      </c>
      <c r="J115" s="85" t="s">
        <v>41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85" t="s">
        <v>157</v>
      </c>
      <c r="F116" s="69">
        <v>43503</v>
      </c>
      <c r="G116" s="88">
        <v>43622</v>
      </c>
      <c r="H116" s="87">
        <v>10</v>
      </c>
      <c r="I116" s="96">
        <v>458.33</v>
      </c>
      <c r="J116" s="85" t="s">
        <v>36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85" t="s">
        <v>158</v>
      </c>
      <c r="F117" s="69">
        <v>43503</v>
      </c>
      <c r="G117" s="88">
        <v>43622</v>
      </c>
      <c r="H117" s="87">
        <v>75</v>
      </c>
      <c r="I117" s="97">
        <v>3625</v>
      </c>
      <c r="J117" s="85" t="s">
        <v>40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85" t="s">
        <v>159</v>
      </c>
      <c r="F118" s="88">
        <v>43502</v>
      </c>
      <c r="G118" s="88">
        <v>43621</v>
      </c>
      <c r="H118" s="87">
        <v>3</v>
      </c>
      <c r="I118" s="96">
        <v>458.33</v>
      </c>
      <c r="J118" s="85" t="s">
        <v>44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85" t="s">
        <v>160</v>
      </c>
      <c r="F119" s="69">
        <v>43503</v>
      </c>
      <c r="G119" s="88">
        <v>43622</v>
      </c>
      <c r="H119" s="87">
        <v>5</v>
      </c>
      <c r="I119" s="96">
        <v>458.33</v>
      </c>
      <c r="J119" s="85" t="s">
        <v>29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85" t="s">
        <v>161</v>
      </c>
      <c r="F120" s="69">
        <v>43503</v>
      </c>
      <c r="G120" s="88">
        <v>43622</v>
      </c>
      <c r="H120" s="87">
        <v>5</v>
      </c>
      <c r="I120" s="96">
        <v>458.33</v>
      </c>
      <c r="J120" s="85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85" t="s">
        <v>162</v>
      </c>
      <c r="F121" s="69">
        <v>43503</v>
      </c>
      <c r="G121" s="88">
        <v>43622</v>
      </c>
      <c r="H121" s="87">
        <v>5</v>
      </c>
      <c r="I121" s="96">
        <v>458.33</v>
      </c>
      <c r="J121" s="85" t="s">
        <v>29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85" t="s">
        <v>163</v>
      </c>
      <c r="F122" s="69">
        <v>43514</v>
      </c>
      <c r="G122" s="96">
        <v>458.33</v>
      </c>
      <c r="H122" s="87">
        <v>9</v>
      </c>
      <c r="I122" s="96">
        <v>458.33</v>
      </c>
      <c r="J122" s="85" t="s">
        <v>215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85" t="s">
        <v>164</v>
      </c>
      <c r="F123" s="69">
        <v>43514</v>
      </c>
      <c r="G123" s="69">
        <v>43633</v>
      </c>
      <c r="H123" s="87">
        <v>5</v>
      </c>
      <c r="I123" s="96">
        <v>458.33</v>
      </c>
      <c r="J123" s="85" t="s">
        <v>214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85" t="s">
        <v>165</v>
      </c>
      <c r="F124" s="69">
        <v>43511</v>
      </c>
      <c r="G124" s="69">
        <v>43513</v>
      </c>
      <c r="H124" s="87">
        <v>3</v>
      </c>
      <c r="I124" s="96">
        <v>458.33</v>
      </c>
      <c r="J124" s="85" t="s">
        <v>95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85" t="s">
        <v>166</v>
      </c>
      <c r="F125" s="69">
        <v>43510</v>
      </c>
      <c r="G125" s="69">
        <v>43629</v>
      </c>
      <c r="H125" s="87">
        <v>10</v>
      </c>
      <c r="I125" s="96">
        <v>458.33</v>
      </c>
      <c r="J125" s="85" t="s">
        <v>42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85" t="s">
        <v>167</v>
      </c>
      <c r="F126" s="69">
        <v>43510</v>
      </c>
      <c r="G126" s="88">
        <v>43629</v>
      </c>
      <c r="H126" s="87">
        <v>9</v>
      </c>
      <c r="I126" s="96">
        <v>458.33</v>
      </c>
      <c r="J126" s="85" t="s">
        <v>215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85" t="s">
        <v>168</v>
      </c>
      <c r="F127" s="69">
        <v>43510</v>
      </c>
      <c r="G127" s="100">
        <v>43629</v>
      </c>
      <c r="H127" s="87">
        <v>10</v>
      </c>
      <c r="I127" s="96">
        <v>458.33</v>
      </c>
      <c r="J127" s="85" t="s">
        <v>38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85" t="s">
        <v>169</v>
      </c>
      <c r="F128" s="69">
        <v>43510</v>
      </c>
      <c r="G128" s="100">
        <v>43629</v>
      </c>
      <c r="H128" s="87">
        <v>10</v>
      </c>
      <c r="I128" s="96">
        <v>458.33</v>
      </c>
      <c r="J128" s="85" t="s">
        <v>42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85" t="s">
        <v>170</v>
      </c>
      <c r="F129" s="69">
        <v>43510</v>
      </c>
      <c r="G129" s="100">
        <v>43629</v>
      </c>
      <c r="H129" s="87">
        <v>5</v>
      </c>
      <c r="I129" s="96">
        <v>458.33</v>
      </c>
      <c r="J129" s="85" t="s">
        <v>42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85" t="s">
        <v>171</v>
      </c>
      <c r="F130" s="86">
        <v>43522</v>
      </c>
      <c r="G130" s="100">
        <v>43641</v>
      </c>
      <c r="H130" s="87">
        <v>3</v>
      </c>
      <c r="I130" s="96">
        <v>458.33</v>
      </c>
      <c r="J130" s="85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85" t="s">
        <v>172</v>
      </c>
      <c r="F131" s="69">
        <v>43510</v>
      </c>
      <c r="G131" s="100">
        <v>43629</v>
      </c>
      <c r="H131" s="87">
        <v>3</v>
      </c>
      <c r="I131" s="96">
        <v>458.33</v>
      </c>
      <c r="J131" s="85" t="s">
        <v>219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85" t="s">
        <v>173</v>
      </c>
      <c r="F132" s="69">
        <v>43510</v>
      </c>
      <c r="G132" s="100">
        <v>43629</v>
      </c>
      <c r="H132" s="87">
        <v>3</v>
      </c>
      <c r="I132" s="96">
        <v>458.33</v>
      </c>
      <c r="J132" s="85" t="s">
        <v>42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85" t="s">
        <v>174</v>
      </c>
      <c r="F133" s="69">
        <v>43514</v>
      </c>
      <c r="G133" s="69">
        <v>43633</v>
      </c>
      <c r="H133" s="87">
        <v>15</v>
      </c>
      <c r="I133" s="101">
        <v>458.33</v>
      </c>
      <c r="J133" s="85" t="s">
        <v>219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85" t="s">
        <v>175</v>
      </c>
      <c r="F134" s="69">
        <v>43510</v>
      </c>
      <c r="G134" s="100">
        <v>43629</v>
      </c>
      <c r="H134" s="87">
        <v>7</v>
      </c>
      <c r="I134" s="96">
        <v>458.33</v>
      </c>
      <c r="J134" s="85" t="s">
        <v>29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85" t="s">
        <v>176</v>
      </c>
      <c r="F135" s="69">
        <v>43510</v>
      </c>
      <c r="G135" s="100">
        <v>43629</v>
      </c>
      <c r="H135" s="87">
        <v>7</v>
      </c>
      <c r="I135" s="96">
        <v>458.33</v>
      </c>
      <c r="J135" s="85" t="s">
        <v>33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85" t="s">
        <v>177</v>
      </c>
      <c r="F136" s="69">
        <v>43510</v>
      </c>
      <c r="G136" s="100">
        <v>43629</v>
      </c>
      <c r="H136" s="87">
        <v>5</v>
      </c>
      <c r="I136" s="96">
        <v>458.33</v>
      </c>
      <c r="J136" s="85" t="s">
        <v>40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85" t="s">
        <v>178</v>
      </c>
      <c r="F137" s="69">
        <v>43510</v>
      </c>
      <c r="G137" s="69">
        <v>43629</v>
      </c>
      <c r="H137" s="87">
        <v>5</v>
      </c>
      <c r="I137" s="96">
        <v>458.33</v>
      </c>
      <c r="J137" s="85" t="s">
        <v>222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85" t="s">
        <v>179</v>
      </c>
      <c r="F138" s="69">
        <v>43510</v>
      </c>
      <c r="G138" s="100">
        <v>43629</v>
      </c>
      <c r="H138" s="87">
        <v>3</v>
      </c>
      <c r="I138" s="96">
        <v>458.33</v>
      </c>
      <c r="J138" s="85" t="s">
        <v>42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85" t="s">
        <v>180</v>
      </c>
      <c r="F139" s="69">
        <v>43510</v>
      </c>
      <c r="G139" s="100">
        <v>43629</v>
      </c>
      <c r="H139" s="87">
        <v>3</v>
      </c>
      <c r="I139" s="96">
        <v>458.33</v>
      </c>
      <c r="J139" s="85" t="s">
        <v>38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85" t="s">
        <v>181</v>
      </c>
      <c r="F140" s="69">
        <v>43511</v>
      </c>
      <c r="G140" s="100">
        <v>43630</v>
      </c>
      <c r="H140" s="87">
        <v>3</v>
      </c>
      <c r="I140" s="96">
        <v>458.33</v>
      </c>
      <c r="J140" s="85" t="s">
        <v>26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85" t="s">
        <v>182</v>
      </c>
      <c r="F141" s="86">
        <v>43522</v>
      </c>
      <c r="G141" s="100">
        <v>43641</v>
      </c>
      <c r="H141" s="87">
        <v>3</v>
      </c>
      <c r="I141" s="96">
        <v>458.33</v>
      </c>
      <c r="J141" s="85" t="s">
        <v>44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85" t="s">
        <v>183</v>
      </c>
      <c r="F142" s="69">
        <v>43522</v>
      </c>
      <c r="G142" s="100">
        <v>43641</v>
      </c>
      <c r="H142" s="87">
        <v>11</v>
      </c>
      <c r="I142" s="96">
        <v>458.33</v>
      </c>
      <c r="J142" s="85" t="s">
        <v>213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85" t="s">
        <v>184</v>
      </c>
      <c r="F143" s="86">
        <v>43522</v>
      </c>
      <c r="G143" s="100">
        <v>43641</v>
      </c>
      <c r="H143" s="87">
        <v>3</v>
      </c>
      <c r="I143" s="96">
        <v>458.33</v>
      </c>
      <c r="J143" s="85" t="s">
        <v>223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85" t="s">
        <v>185</v>
      </c>
      <c r="F144" s="69">
        <v>43517</v>
      </c>
      <c r="G144" s="100">
        <v>43636</v>
      </c>
      <c r="H144" s="87">
        <v>30</v>
      </c>
      <c r="I144" s="97">
        <v>3625</v>
      </c>
      <c r="J144" s="85" t="s">
        <v>95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85" t="s">
        <v>186</v>
      </c>
      <c r="F145" s="86">
        <v>43522</v>
      </c>
      <c r="G145" s="100">
        <v>43641</v>
      </c>
      <c r="H145" s="87">
        <v>9</v>
      </c>
      <c r="I145" s="96">
        <v>458.33</v>
      </c>
      <c r="J145" s="85" t="s">
        <v>97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85" t="s">
        <v>187</v>
      </c>
      <c r="F146" s="69">
        <v>43514</v>
      </c>
      <c r="G146" s="100">
        <v>43633</v>
      </c>
      <c r="H146" s="87">
        <v>5</v>
      </c>
      <c r="I146" s="96">
        <v>458.33</v>
      </c>
      <c r="J146" s="85" t="s">
        <v>41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85" t="s">
        <v>188</v>
      </c>
      <c r="F147" s="69">
        <v>43514</v>
      </c>
      <c r="G147" s="100">
        <v>43633</v>
      </c>
      <c r="H147" s="87">
        <v>3</v>
      </c>
      <c r="I147" s="96">
        <v>458.33</v>
      </c>
      <c r="J147" s="85" t="s">
        <v>38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85" t="s">
        <v>189</v>
      </c>
      <c r="F148" s="86">
        <v>43516</v>
      </c>
      <c r="G148" s="88">
        <v>43635</v>
      </c>
      <c r="H148" s="87">
        <v>100</v>
      </c>
      <c r="I148" s="97">
        <v>3625</v>
      </c>
      <c r="J148" s="85" t="s">
        <v>218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85" t="s">
        <v>190</v>
      </c>
      <c r="F149" s="86">
        <v>43509</v>
      </c>
      <c r="G149" s="100"/>
      <c r="H149" s="87">
        <v>9</v>
      </c>
      <c r="I149" s="96">
        <v>458.33</v>
      </c>
      <c r="J149" s="85" t="s">
        <v>224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85" t="s">
        <v>191</v>
      </c>
      <c r="F150" s="69">
        <v>43517</v>
      </c>
      <c r="G150" s="100"/>
      <c r="H150" s="87">
        <v>7</v>
      </c>
      <c r="I150" s="96">
        <v>458.33</v>
      </c>
      <c r="J150" s="85" t="s">
        <v>42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85" t="s">
        <v>192</v>
      </c>
      <c r="F151" s="86">
        <v>43522</v>
      </c>
      <c r="G151" s="100">
        <v>43641</v>
      </c>
      <c r="H151" s="87">
        <v>10</v>
      </c>
      <c r="I151" s="96">
        <v>458.33</v>
      </c>
      <c r="J151" s="85" t="s">
        <v>26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85" t="s">
        <v>193</v>
      </c>
      <c r="F152" s="86">
        <v>43517</v>
      </c>
      <c r="G152" s="100">
        <v>43636</v>
      </c>
      <c r="H152" s="87">
        <v>3</v>
      </c>
      <c r="I152" s="96">
        <v>458.33</v>
      </c>
      <c r="J152" s="85" t="s">
        <v>222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85" t="s">
        <v>194</v>
      </c>
      <c r="F153" s="86">
        <v>43517</v>
      </c>
      <c r="G153" s="100">
        <v>43636</v>
      </c>
      <c r="H153" s="87">
        <v>3</v>
      </c>
      <c r="I153" s="96">
        <v>458.33</v>
      </c>
      <c r="J153" s="85" t="s">
        <v>42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85" t="s">
        <v>195</v>
      </c>
      <c r="F154" s="86">
        <v>43517</v>
      </c>
      <c r="G154" s="100">
        <v>43636</v>
      </c>
      <c r="H154" s="87">
        <v>3</v>
      </c>
      <c r="I154" s="96">
        <v>458.33</v>
      </c>
      <c r="J154" s="85" t="s">
        <v>43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85" t="s">
        <v>196</v>
      </c>
      <c r="F155" s="86">
        <v>43517</v>
      </c>
      <c r="G155" s="100">
        <v>43636</v>
      </c>
      <c r="H155" s="87">
        <v>3</v>
      </c>
      <c r="I155" s="96">
        <v>458.33</v>
      </c>
      <c r="J155" s="85" t="s">
        <v>38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85" t="s">
        <v>197</v>
      </c>
      <c r="F156" s="86">
        <v>43522</v>
      </c>
      <c r="G156" s="100">
        <v>43641</v>
      </c>
      <c r="H156" s="87">
        <v>6</v>
      </c>
      <c r="I156" s="96">
        <v>458.33</v>
      </c>
      <c r="J156" s="85" t="s">
        <v>29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85" t="s">
        <v>198</v>
      </c>
      <c r="F157" s="86">
        <v>43522</v>
      </c>
      <c r="G157" s="100">
        <v>43641</v>
      </c>
      <c r="H157" s="87">
        <v>7</v>
      </c>
      <c r="I157" s="96">
        <v>458.33</v>
      </c>
      <c r="J157" s="85" t="s">
        <v>29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85" t="s">
        <v>199</v>
      </c>
      <c r="F158" s="69">
        <v>43517</v>
      </c>
      <c r="G158" s="69">
        <v>43636</v>
      </c>
      <c r="H158" s="87">
        <v>35</v>
      </c>
      <c r="I158" s="97">
        <v>3625</v>
      </c>
      <c r="J158" s="85" t="s">
        <v>210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85" t="s">
        <v>200</v>
      </c>
      <c r="F159" s="86">
        <v>43522</v>
      </c>
      <c r="G159" s="100">
        <v>43641</v>
      </c>
      <c r="H159" s="87">
        <v>3</v>
      </c>
      <c r="I159" s="96">
        <v>458.33</v>
      </c>
      <c r="J159" s="85" t="s">
        <v>41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85" t="s">
        <v>201</v>
      </c>
      <c r="F160" s="69">
        <v>43517</v>
      </c>
      <c r="G160" s="100">
        <v>43636</v>
      </c>
      <c r="H160" s="87">
        <v>436</v>
      </c>
      <c r="I160" s="97">
        <v>23195.200000000001</v>
      </c>
      <c r="J160" s="85" t="s">
        <v>41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85" t="s">
        <v>202</v>
      </c>
      <c r="F161" s="102">
        <v>43522</v>
      </c>
      <c r="G161" s="102">
        <v>43641</v>
      </c>
      <c r="H161" s="87">
        <v>15</v>
      </c>
      <c r="I161" s="103">
        <v>458.33</v>
      </c>
      <c r="J161" s="85" t="s">
        <v>215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1"/>
      <c r="F162" s="22"/>
      <c r="G162" s="33"/>
      <c r="H162" s="61"/>
      <c r="I162" s="21"/>
      <c r="J162" s="23"/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1"/>
      <c r="F163" s="22"/>
      <c r="G163" s="33"/>
      <c r="H163" s="61"/>
      <c r="I163" s="21"/>
      <c r="J163" s="21"/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1"/>
      <c r="F164" s="33"/>
      <c r="G164" s="33"/>
      <c r="H164" s="61"/>
      <c r="I164" s="21"/>
      <c r="J164" s="23"/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1"/>
      <c r="F165" s="33"/>
      <c r="G165" s="33"/>
      <c r="H165" s="61"/>
      <c r="I165" s="21"/>
      <c r="J165" s="23"/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1"/>
      <c r="F166" s="33"/>
      <c r="G166" s="33"/>
      <c r="H166" s="61"/>
      <c r="I166" s="21"/>
      <c r="J166" s="24"/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1"/>
      <c r="F167" s="33"/>
      <c r="G167" s="33"/>
      <c r="H167" s="61"/>
      <c r="I167" s="21"/>
      <c r="J167" s="23"/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1"/>
      <c r="F168" s="33"/>
      <c r="G168" s="33"/>
      <c r="H168" s="61"/>
      <c r="I168" s="21"/>
      <c r="J168" s="23"/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1"/>
      <c r="F169" s="33"/>
      <c r="G169" s="33"/>
      <c r="H169" s="61"/>
      <c r="I169" s="21"/>
      <c r="J169" s="23"/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1"/>
      <c r="F170" s="33"/>
      <c r="G170" s="33"/>
      <c r="H170" s="61"/>
      <c r="I170" s="21"/>
      <c r="J170" s="23"/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1"/>
      <c r="F171" s="33"/>
      <c r="G171" s="33"/>
      <c r="H171" s="61"/>
      <c r="I171" s="21"/>
      <c r="J171" s="21"/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1"/>
      <c r="F172" s="33"/>
      <c r="G172" s="33"/>
      <c r="H172" s="61"/>
      <c r="I172" s="21"/>
      <c r="J172" s="21"/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1"/>
      <c r="F173" s="33"/>
      <c r="G173" s="33"/>
      <c r="H173" s="61"/>
      <c r="I173" s="21"/>
      <c r="J173" s="21"/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1"/>
      <c r="F174" s="33"/>
      <c r="G174" s="33"/>
      <c r="H174" s="61"/>
      <c r="I174" s="21"/>
      <c r="J174" s="23"/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1"/>
      <c r="F175" s="33"/>
      <c r="G175" s="33"/>
      <c r="H175" s="61"/>
      <c r="I175" s="21"/>
      <c r="J175" s="24"/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21"/>
      <c r="F176" s="33"/>
      <c r="G176" s="33"/>
      <c r="H176" s="61"/>
      <c r="I176" s="21"/>
      <c r="J176" s="23"/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1"/>
      <c r="F177" s="33"/>
      <c r="G177" s="33"/>
      <c r="H177" s="61"/>
      <c r="I177" s="21"/>
      <c r="J177" s="23"/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1"/>
      <c r="F178" s="33"/>
      <c r="G178" s="33"/>
      <c r="H178" s="61"/>
      <c r="I178" s="21"/>
      <c r="J178" s="23"/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1"/>
      <c r="F179" s="33"/>
      <c r="G179" s="33"/>
      <c r="H179" s="61"/>
      <c r="I179" s="21"/>
      <c r="J179" s="23"/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1"/>
      <c r="F180" s="33"/>
      <c r="G180" s="33"/>
      <c r="H180" s="61"/>
      <c r="I180" s="21"/>
      <c r="J180" s="23"/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1"/>
      <c r="F181" s="33"/>
      <c r="G181" s="33"/>
      <c r="H181" s="61"/>
      <c r="I181" s="21"/>
      <c r="J181" s="21"/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1"/>
      <c r="F182" s="33"/>
      <c r="G182" s="33"/>
      <c r="H182" s="61"/>
      <c r="I182" s="21"/>
      <c r="J182" s="24"/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1"/>
      <c r="F183" s="33"/>
      <c r="G183" s="33"/>
      <c r="H183" s="61"/>
      <c r="I183" s="21"/>
      <c r="J183" s="24"/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1"/>
      <c r="F184" s="32"/>
      <c r="G184" s="32"/>
      <c r="H184" s="61"/>
      <c r="I184" s="21"/>
      <c r="J184" s="21"/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1"/>
      <c r="F185" s="33"/>
      <c r="G185" s="33"/>
      <c r="H185" s="61"/>
      <c r="I185" s="21"/>
      <c r="J185" s="21"/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21"/>
      <c r="F186" s="33"/>
      <c r="G186" s="33"/>
      <c r="H186" s="61"/>
      <c r="I186" s="21"/>
      <c r="J186" s="23"/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21"/>
      <c r="F187" s="33"/>
      <c r="G187" s="33"/>
      <c r="H187" s="61"/>
      <c r="I187" s="21"/>
      <c r="J187" s="23"/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21"/>
      <c r="F188" s="33"/>
      <c r="G188" s="33"/>
      <c r="H188" s="61"/>
      <c r="I188" s="21"/>
      <c r="J188" s="23"/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1"/>
      <c r="F189" s="33"/>
      <c r="G189" s="33"/>
      <c r="H189" s="61"/>
      <c r="I189" s="21"/>
      <c r="J189" s="23"/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1"/>
      <c r="F190" s="33"/>
      <c r="G190" s="33"/>
      <c r="H190" s="61"/>
      <c r="I190" s="21"/>
      <c r="J190" s="23"/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21"/>
      <c r="F191" s="33"/>
      <c r="G191" s="33"/>
      <c r="H191" s="61"/>
      <c r="I191" s="21"/>
      <c r="J191" s="23"/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21"/>
      <c r="F192" s="22"/>
      <c r="G192" s="33"/>
      <c r="H192" s="61"/>
      <c r="I192" s="21"/>
      <c r="J192" s="23"/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21"/>
      <c r="F193" s="33"/>
      <c r="G193" s="33"/>
      <c r="H193" s="61"/>
      <c r="I193" s="21"/>
      <c r="J193" s="21"/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1"/>
      <c r="F194" s="33"/>
      <c r="G194" s="33"/>
      <c r="H194" s="61"/>
      <c r="I194" s="21"/>
      <c r="J194" s="21"/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1"/>
      <c r="F195" s="33"/>
      <c r="G195" s="33"/>
      <c r="H195" s="61"/>
      <c r="I195" s="21"/>
      <c r="J195" s="21"/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1"/>
      <c r="F196" s="33"/>
      <c r="G196" s="33"/>
      <c r="H196" s="61"/>
      <c r="I196" s="21"/>
      <c r="J196" s="21"/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1"/>
      <c r="F197" s="33"/>
      <c r="G197" s="33"/>
      <c r="H197" s="61"/>
      <c r="I197" s="21"/>
      <c r="J197" s="21"/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1"/>
      <c r="F198" s="33"/>
      <c r="G198" s="33"/>
      <c r="H198" s="61"/>
      <c r="I198" s="21"/>
      <c r="J198" s="21"/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1"/>
      <c r="F199" s="33"/>
      <c r="G199" s="33"/>
      <c r="H199" s="61"/>
      <c r="I199" s="21"/>
      <c r="J199" s="21"/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1"/>
      <c r="F200" s="33"/>
      <c r="G200" s="33"/>
      <c r="H200" s="61"/>
      <c r="I200" s="21"/>
      <c r="J200" s="21"/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1"/>
      <c r="F201" s="33"/>
      <c r="G201" s="33"/>
      <c r="H201" s="61"/>
      <c r="I201" s="21"/>
      <c r="J201" s="21"/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1"/>
      <c r="F202" s="33"/>
      <c r="G202" s="33"/>
      <c r="H202" s="61"/>
      <c r="I202" s="21"/>
      <c r="J202" s="21"/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1"/>
      <c r="F203" s="33"/>
      <c r="G203" s="33"/>
      <c r="H203" s="61"/>
      <c r="I203" s="21"/>
      <c r="J203" s="21"/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1"/>
      <c r="F204" s="33"/>
      <c r="G204" s="33"/>
      <c r="H204" s="61"/>
      <c r="I204" s="21"/>
      <c r="J204" s="21"/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1"/>
      <c r="F205" s="33"/>
      <c r="G205" s="33"/>
      <c r="H205" s="61"/>
      <c r="I205" s="21"/>
      <c r="J205" s="23"/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1"/>
      <c r="F206" s="33"/>
      <c r="G206" s="33"/>
      <c r="H206" s="61"/>
      <c r="I206" s="21"/>
      <c r="J206" s="23"/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1"/>
      <c r="F207" s="33"/>
      <c r="G207" s="33"/>
      <c r="H207" s="61"/>
      <c r="I207" s="21"/>
      <c r="J207" s="23"/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1"/>
      <c r="F208" s="33"/>
      <c r="G208" s="33"/>
      <c r="H208" s="61"/>
      <c r="I208" s="21"/>
      <c r="J208" s="23"/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1"/>
      <c r="F209" s="33"/>
      <c r="G209" s="33"/>
      <c r="H209" s="61"/>
      <c r="I209" s="21"/>
      <c r="J209" s="21"/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1"/>
      <c r="F210" s="32"/>
      <c r="G210" s="32"/>
      <c r="H210" s="61"/>
      <c r="I210" s="21"/>
      <c r="J210" s="23"/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1"/>
      <c r="F211" s="32"/>
      <c r="G211" s="32"/>
      <c r="H211" s="61"/>
      <c r="I211" s="21"/>
      <c r="J211" s="36"/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1"/>
      <c r="F212" s="33"/>
      <c r="G212" s="33"/>
      <c r="H212" s="61"/>
      <c r="I212" s="21"/>
      <c r="J212" s="21"/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1"/>
      <c r="F213" s="22"/>
      <c r="G213" s="22"/>
      <c r="H213" s="61"/>
      <c r="I213" s="21"/>
      <c r="J213" s="21"/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1"/>
      <c r="F214" s="33"/>
      <c r="G214" s="33"/>
      <c r="H214" s="61"/>
      <c r="I214" s="21"/>
      <c r="J214" s="24"/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1"/>
      <c r="F215" s="33"/>
      <c r="G215" s="33"/>
      <c r="H215" s="61"/>
      <c r="I215" s="21"/>
      <c r="J215" s="23"/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1"/>
      <c r="F216" s="33"/>
      <c r="G216" s="33"/>
      <c r="H216" s="61"/>
      <c r="I216" s="21"/>
      <c r="J216" s="23"/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1"/>
      <c r="F217" s="33"/>
      <c r="G217" s="33"/>
      <c r="H217" s="61"/>
      <c r="I217" s="21"/>
      <c r="J217" s="23"/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1"/>
      <c r="F218" s="33"/>
      <c r="G218" s="33"/>
      <c r="H218" s="61"/>
      <c r="I218" s="21"/>
      <c r="J218" s="23"/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1"/>
      <c r="F219" s="22"/>
      <c r="G219" s="22"/>
      <c r="H219" s="62"/>
      <c r="I219" s="21"/>
      <c r="J219" s="23"/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1"/>
      <c r="F220" s="22"/>
      <c r="G220" s="33"/>
      <c r="H220" s="61"/>
      <c r="I220" s="21"/>
      <c r="J220" s="24"/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1"/>
      <c r="F221" s="22"/>
      <c r="G221" s="33"/>
      <c r="H221" s="61"/>
      <c r="I221" s="21"/>
      <c r="J221" s="23"/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1"/>
      <c r="F222" s="33"/>
      <c r="G222" s="33"/>
      <c r="H222" s="61"/>
      <c r="I222" s="21"/>
      <c r="J222" s="23"/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1"/>
      <c r="F223" s="33"/>
      <c r="G223" s="33"/>
      <c r="H223" s="61"/>
      <c r="I223" s="21"/>
      <c r="J223" s="23"/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1"/>
      <c r="F224" s="33"/>
      <c r="G224" s="33"/>
      <c r="H224" s="61"/>
      <c r="I224" s="21"/>
      <c r="J224" s="23"/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1"/>
      <c r="F225" s="33"/>
      <c r="G225" s="33"/>
      <c r="H225" s="61"/>
      <c r="I225" s="21"/>
      <c r="J225" s="21"/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1"/>
      <c r="F226" s="32"/>
      <c r="G226" s="32"/>
      <c r="H226" s="61"/>
      <c r="I226" s="21"/>
      <c r="J226" s="21"/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1"/>
      <c r="F227" s="33"/>
      <c r="G227" s="33"/>
      <c r="H227" s="61"/>
      <c r="I227" s="21"/>
      <c r="J227" s="23"/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1"/>
      <c r="F228" s="33"/>
      <c r="G228" s="33"/>
      <c r="H228" s="61"/>
      <c r="I228" s="21"/>
      <c r="J228" s="23"/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1"/>
      <c r="F229" s="33"/>
      <c r="G229" s="33"/>
      <c r="H229" s="61"/>
      <c r="I229" s="21"/>
      <c r="J229" s="23"/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1"/>
      <c r="F230" s="33"/>
      <c r="G230" s="33"/>
      <c r="H230" s="61"/>
      <c r="I230" s="21"/>
      <c r="J230" s="23"/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1"/>
      <c r="F231" s="33"/>
      <c r="G231" s="33"/>
      <c r="H231" s="61"/>
      <c r="I231" s="21"/>
      <c r="J231" s="24"/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1"/>
      <c r="F232" s="33"/>
      <c r="G232" s="33"/>
      <c r="H232" s="61"/>
      <c r="I232" s="21"/>
      <c r="J232" s="21"/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1"/>
      <c r="F233" s="33"/>
      <c r="G233" s="33"/>
      <c r="H233" s="61"/>
      <c r="I233" s="21"/>
      <c r="J233" s="23"/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1"/>
      <c r="F234" s="33"/>
      <c r="G234" s="33"/>
      <c r="H234" s="61"/>
      <c r="I234" s="21"/>
      <c r="J234" s="23"/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1"/>
      <c r="F235" s="22"/>
      <c r="G235" s="33"/>
      <c r="H235" s="61"/>
      <c r="I235" s="21"/>
      <c r="J235" s="23"/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1"/>
      <c r="F236" s="33"/>
      <c r="G236" s="33"/>
      <c r="H236" s="61"/>
      <c r="I236" s="21"/>
      <c r="J236" s="21"/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1"/>
      <c r="F237" s="33"/>
      <c r="G237" s="33"/>
      <c r="H237" s="61"/>
      <c r="I237" s="21"/>
      <c r="J237" s="23"/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1"/>
      <c r="F238" s="33"/>
      <c r="G238" s="33"/>
      <c r="H238" s="61"/>
      <c r="I238" s="21"/>
      <c r="J238" s="23"/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1"/>
      <c r="F239" s="33"/>
      <c r="G239" s="33"/>
      <c r="H239" s="61"/>
      <c r="I239" s="21"/>
      <c r="J239" s="23"/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1"/>
      <c r="F240" s="33"/>
      <c r="G240" s="33"/>
      <c r="H240" s="61"/>
      <c r="I240" s="21"/>
      <c r="J240" s="23"/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1"/>
      <c r="F241" s="22"/>
      <c r="G241" s="22"/>
      <c r="H241" s="61"/>
      <c r="I241" s="21"/>
      <c r="J241" s="23"/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1"/>
      <c r="F242" s="33"/>
      <c r="G242" s="33"/>
      <c r="H242" s="61"/>
      <c r="I242" s="21"/>
      <c r="J242" s="23"/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1"/>
      <c r="F243" s="33"/>
      <c r="G243" s="33"/>
      <c r="H243" s="61"/>
      <c r="I243" s="21"/>
      <c r="J243" s="23"/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1"/>
      <c r="F244" s="33"/>
      <c r="G244" s="33"/>
      <c r="H244" s="61"/>
      <c r="I244" s="21"/>
      <c r="J244" s="21"/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1"/>
      <c r="F245" s="33"/>
      <c r="G245" s="33"/>
      <c r="H245" s="61"/>
      <c r="I245" s="21"/>
      <c r="J245" s="23"/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1"/>
      <c r="F246" s="22"/>
      <c r="G246" s="22"/>
      <c r="H246" s="61"/>
      <c r="I246" s="21"/>
      <c r="J246" s="24"/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1"/>
      <c r="F247" s="22"/>
      <c r="G247" s="33"/>
      <c r="H247" s="61"/>
      <c r="I247" s="21"/>
      <c r="J247" s="23"/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1"/>
      <c r="F248" s="33"/>
      <c r="G248" s="33"/>
      <c r="H248" s="61"/>
      <c r="I248" s="21"/>
      <c r="J248" s="23"/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1"/>
      <c r="F249" s="33"/>
      <c r="G249" s="33"/>
      <c r="H249" s="61"/>
      <c r="I249" s="21"/>
      <c r="J249" s="23"/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1"/>
      <c r="F250" s="33"/>
      <c r="G250" s="33"/>
      <c r="H250" s="61"/>
      <c r="I250" s="21"/>
      <c r="J250" s="21"/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1"/>
      <c r="F251" s="33"/>
      <c r="G251" s="33"/>
      <c r="H251" s="61"/>
      <c r="I251" s="21"/>
      <c r="J251" s="21"/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1"/>
      <c r="F252" s="33"/>
      <c r="G252" s="33"/>
      <c r="H252" s="61"/>
      <c r="I252" s="21"/>
      <c r="J252" s="21"/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1"/>
      <c r="F253" s="33"/>
      <c r="G253" s="33"/>
      <c r="H253" s="61"/>
      <c r="I253" s="21"/>
      <c r="J253" s="21"/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1"/>
      <c r="F254" s="33"/>
      <c r="G254" s="33"/>
      <c r="H254" s="61"/>
      <c r="I254" s="21"/>
      <c r="J254" s="21"/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1"/>
      <c r="F255" s="33"/>
      <c r="G255" s="33"/>
      <c r="H255" s="61"/>
      <c r="I255" s="21"/>
      <c r="J255" s="23"/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1"/>
      <c r="F256" s="33"/>
      <c r="G256" s="33"/>
      <c r="H256" s="61"/>
      <c r="I256" s="21"/>
      <c r="J256" s="23"/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1"/>
      <c r="F257" s="33"/>
      <c r="G257" s="33"/>
      <c r="H257" s="61"/>
      <c r="I257" s="21"/>
      <c r="J257" s="23"/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21"/>
      <c r="F258" s="33"/>
      <c r="G258" s="33"/>
      <c r="H258" s="61"/>
      <c r="I258" s="21"/>
      <c r="J258" s="23"/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1"/>
      <c r="F259" s="33"/>
      <c r="G259" s="33"/>
      <c r="H259" s="61"/>
      <c r="I259" s="21"/>
      <c r="J259" s="24"/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1"/>
      <c r="F260" s="33"/>
      <c r="G260" s="33"/>
      <c r="H260" s="61"/>
      <c r="I260" s="21"/>
      <c r="J260" s="23"/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1"/>
      <c r="F261" s="22"/>
      <c r="G261" s="33"/>
      <c r="H261" s="61"/>
      <c r="I261" s="21"/>
      <c r="J261" s="23"/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1"/>
      <c r="F262" s="33"/>
      <c r="G262" s="33"/>
      <c r="H262" s="61"/>
      <c r="I262" s="21"/>
      <c r="J262" s="23"/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1"/>
      <c r="F263" s="33"/>
      <c r="G263" s="33"/>
      <c r="H263" s="61"/>
      <c r="I263" s="21"/>
      <c r="J263" s="23"/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1"/>
      <c r="F264" s="33"/>
      <c r="G264" s="33"/>
      <c r="H264" s="61"/>
      <c r="I264" s="21"/>
      <c r="J264" s="23"/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1"/>
      <c r="F265" s="33"/>
      <c r="G265" s="33"/>
      <c r="H265" s="61"/>
      <c r="I265" s="21"/>
      <c r="J265" s="23"/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1"/>
      <c r="F266" s="33"/>
      <c r="G266" s="33"/>
      <c r="H266" s="61"/>
      <c r="I266" s="21"/>
      <c r="J266" s="23"/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1"/>
      <c r="F267" s="22"/>
      <c r="G267" s="33"/>
      <c r="H267" s="61"/>
      <c r="I267" s="21"/>
      <c r="J267" s="23"/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1"/>
      <c r="F268" s="32"/>
      <c r="G268" s="32"/>
      <c r="H268" s="61"/>
      <c r="I268" s="21"/>
      <c r="J268" s="24"/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1"/>
      <c r="F269" s="33"/>
      <c r="G269" s="33"/>
      <c r="H269" s="61"/>
      <c r="I269" s="21"/>
      <c r="J269" s="21"/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1"/>
      <c r="F270" s="33"/>
      <c r="G270" s="33"/>
      <c r="H270" s="61"/>
      <c r="I270" s="21"/>
      <c r="J270" s="24"/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1"/>
      <c r="F271" s="33"/>
      <c r="G271" s="33"/>
      <c r="H271" s="61"/>
      <c r="I271" s="21"/>
      <c r="J271" s="23"/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1"/>
      <c r="F272" s="33"/>
      <c r="G272" s="33"/>
      <c r="H272" s="61"/>
      <c r="I272" s="21"/>
      <c r="J272" s="39"/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1"/>
      <c r="F273" s="33"/>
      <c r="G273" s="33"/>
      <c r="H273" s="61"/>
      <c r="I273" s="21"/>
      <c r="J273" s="39"/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1"/>
      <c r="F274" s="33"/>
      <c r="G274" s="33"/>
      <c r="H274" s="61"/>
      <c r="I274" s="21"/>
      <c r="J274" s="39"/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1"/>
      <c r="F275" s="33"/>
      <c r="G275" s="33"/>
      <c r="H275" s="61"/>
      <c r="I275" s="21"/>
      <c r="J275" s="39"/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1"/>
      <c r="F276" s="33"/>
      <c r="G276" s="33"/>
      <c r="H276" s="61"/>
      <c r="I276" s="21"/>
      <c r="J276" s="39"/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1"/>
      <c r="F277" s="33"/>
      <c r="G277" s="33"/>
      <c r="H277" s="61"/>
      <c r="I277" s="21"/>
      <c r="J277" s="39"/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1"/>
      <c r="F278" s="32"/>
      <c r="G278" s="32"/>
      <c r="H278" s="61"/>
      <c r="I278" s="21"/>
      <c r="J278" s="23"/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1"/>
      <c r="F279" s="33"/>
      <c r="G279" s="33"/>
      <c r="H279" s="61"/>
      <c r="I279" s="21"/>
      <c r="J279" s="39"/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1"/>
      <c r="F280" s="33"/>
      <c r="G280" s="33"/>
      <c r="H280" s="61"/>
      <c r="I280" s="21"/>
      <c r="J280" s="23"/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1"/>
      <c r="F281" s="33"/>
      <c r="G281" s="33"/>
      <c r="H281" s="61"/>
      <c r="I281" s="21"/>
      <c r="J281" s="23"/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1"/>
      <c r="F282" s="33"/>
      <c r="G282" s="33"/>
      <c r="H282" s="61"/>
      <c r="I282" s="21"/>
      <c r="J282" s="23"/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1"/>
      <c r="F283" s="22"/>
      <c r="G283" s="33"/>
      <c r="H283" s="61"/>
      <c r="I283" s="21"/>
      <c r="J283" s="23"/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1"/>
      <c r="F284" s="32"/>
      <c r="G284" s="32"/>
      <c r="H284" s="61"/>
      <c r="I284" s="21"/>
      <c r="J284" s="23"/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1"/>
      <c r="F285" s="33"/>
      <c r="G285" s="33"/>
      <c r="H285" s="61"/>
      <c r="I285" s="21"/>
      <c r="J285" s="24"/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1"/>
      <c r="F286" s="33"/>
      <c r="G286" s="33"/>
      <c r="H286" s="61"/>
      <c r="I286" s="21"/>
      <c r="J286" s="23"/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21"/>
      <c r="F287" s="22"/>
      <c r="G287" s="33"/>
      <c r="H287" s="61"/>
      <c r="I287" s="21"/>
      <c r="J287" s="24"/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21"/>
      <c r="F288" s="33"/>
      <c r="G288" s="33"/>
      <c r="H288" s="61"/>
      <c r="I288" s="21"/>
      <c r="J288" s="23"/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21"/>
      <c r="F289" s="32"/>
      <c r="G289" s="32"/>
      <c r="H289" s="61"/>
      <c r="I289" s="21"/>
      <c r="J289" s="24"/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1"/>
      <c r="F290" s="33"/>
      <c r="G290" s="33"/>
      <c r="H290" s="61"/>
      <c r="I290" s="21"/>
      <c r="J290" s="21"/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1"/>
      <c r="F291" s="33"/>
      <c r="G291" s="33"/>
      <c r="H291" s="61"/>
      <c r="I291" s="21"/>
      <c r="J291" s="23"/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1"/>
      <c r="F292" s="33"/>
      <c r="G292" s="33"/>
      <c r="H292" s="61"/>
      <c r="I292" s="21"/>
      <c r="J292" s="21"/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1"/>
      <c r="F293" s="22"/>
      <c r="G293" s="33"/>
      <c r="H293" s="61"/>
      <c r="I293" s="21"/>
      <c r="J293" s="23"/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1"/>
      <c r="F294" s="33"/>
      <c r="G294" s="33"/>
      <c r="H294" s="61"/>
      <c r="I294" s="21"/>
      <c r="J294" s="23"/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1"/>
      <c r="F295" s="33"/>
      <c r="G295" s="33"/>
      <c r="H295" s="61"/>
      <c r="I295" s="21"/>
      <c r="J295" s="23"/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1"/>
      <c r="F296" s="33"/>
      <c r="G296" s="33"/>
      <c r="H296" s="61"/>
      <c r="I296" s="21"/>
      <c r="J296" s="21"/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1"/>
      <c r="F297" s="22"/>
      <c r="G297" s="22"/>
      <c r="H297" s="61"/>
      <c r="I297" s="21"/>
      <c r="J297" s="21"/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1"/>
      <c r="F298" s="33"/>
      <c r="G298" s="33"/>
      <c r="H298" s="61"/>
      <c r="I298" s="21"/>
      <c r="J298" s="21"/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1"/>
      <c r="F299" s="33"/>
      <c r="G299" s="33"/>
      <c r="H299" s="61"/>
      <c r="I299" s="21"/>
      <c r="J299" s="21"/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1"/>
      <c r="F300" s="22"/>
      <c r="G300" s="22"/>
      <c r="H300" s="61"/>
      <c r="I300" s="21"/>
      <c r="J300" s="23"/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1"/>
      <c r="F301" s="33"/>
      <c r="G301" s="33"/>
      <c r="H301" s="61"/>
      <c r="I301" s="21"/>
      <c r="J301" s="24"/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1"/>
      <c r="F302" s="33"/>
      <c r="G302" s="33"/>
      <c r="H302" s="61"/>
      <c r="I302" s="21"/>
      <c r="J302" s="24"/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1"/>
      <c r="F303" s="33"/>
      <c r="G303" s="33"/>
      <c r="H303" s="61"/>
      <c r="I303" s="21"/>
      <c r="J303" s="23"/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1"/>
      <c r="F304" s="33"/>
      <c r="G304" s="33"/>
      <c r="H304" s="61"/>
      <c r="I304" s="21"/>
      <c r="J304" s="23"/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1"/>
      <c r="F305" s="33"/>
      <c r="G305" s="33"/>
      <c r="H305" s="61"/>
      <c r="I305" s="21"/>
      <c r="J305" s="23"/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1"/>
      <c r="F306" s="33"/>
      <c r="G306" s="33"/>
      <c r="H306" s="61"/>
      <c r="I306" s="21"/>
      <c r="J306" s="23"/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1"/>
      <c r="F307" s="33"/>
      <c r="G307" s="33"/>
      <c r="H307" s="61"/>
      <c r="I307" s="21"/>
      <c r="J307" s="39"/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1"/>
      <c r="F308" s="33"/>
      <c r="G308" s="33"/>
      <c r="H308" s="61"/>
      <c r="I308" s="21"/>
      <c r="J308" s="39"/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1"/>
      <c r="F309" s="33"/>
      <c r="G309" s="33"/>
      <c r="H309" s="61"/>
      <c r="I309" s="21"/>
      <c r="J309" s="23"/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1"/>
      <c r="F310" s="33"/>
      <c r="G310" s="33"/>
      <c r="H310" s="61"/>
      <c r="I310" s="21"/>
      <c r="J310" s="23"/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1"/>
      <c r="F311" s="32"/>
      <c r="G311" s="32"/>
      <c r="H311" s="61"/>
      <c r="I311" s="21"/>
      <c r="J311" s="23"/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1"/>
      <c r="F312" s="33"/>
      <c r="G312" s="33"/>
      <c r="H312" s="61"/>
      <c r="I312" s="21"/>
      <c r="J312" s="23"/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1"/>
      <c r="F313" s="33"/>
      <c r="G313" s="33"/>
      <c r="H313" s="61"/>
      <c r="I313" s="21"/>
      <c r="J313" s="23"/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1"/>
      <c r="F314" s="33"/>
      <c r="G314" s="33"/>
      <c r="H314" s="61"/>
      <c r="I314" s="21"/>
      <c r="J314" s="21"/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1"/>
      <c r="F315" s="33"/>
      <c r="G315" s="33"/>
      <c r="H315" s="61"/>
      <c r="I315" s="21"/>
      <c r="J315" s="21"/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1"/>
      <c r="F316" s="33"/>
      <c r="G316" s="33"/>
      <c r="H316" s="61"/>
      <c r="I316" s="21"/>
      <c r="J316" s="23"/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1"/>
      <c r="F317" s="33"/>
      <c r="G317" s="33"/>
      <c r="H317" s="61"/>
      <c r="I317" s="21"/>
      <c r="J317" s="23"/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21"/>
      <c r="F318" s="33"/>
      <c r="G318" s="33"/>
      <c r="H318" s="61"/>
      <c r="I318" s="21"/>
      <c r="J318" s="23"/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1"/>
      <c r="F319" s="33"/>
      <c r="G319" s="33"/>
      <c r="H319" s="61"/>
      <c r="I319" s="21"/>
      <c r="J319" s="23"/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1"/>
      <c r="F320" s="22"/>
      <c r="G320" s="33"/>
      <c r="H320" s="61"/>
      <c r="I320" s="21"/>
      <c r="J320" s="23"/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1"/>
      <c r="F321" s="33"/>
      <c r="G321" s="33"/>
      <c r="H321" s="61"/>
      <c r="I321" s="21"/>
      <c r="J321" s="23"/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1"/>
      <c r="F322" s="33"/>
      <c r="G322" s="33"/>
      <c r="H322" s="61"/>
      <c r="I322" s="21"/>
      <c r="J322" s="24"/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1"/>
      <c r="F323" s="33"/>
      <c r="G323" s="33"/>
      <c r="H323" s="61"/>
      <c r="I323" s="21"/>
      <c r="J323" s="23"/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1"/>
      <c r="F324" s="33"/>
      <c r="G324" s="33"/>
      <c r="H324" s="61"/>
      <c r="I324" s="21"/>
      <c r="J324" s="23"/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1"/>
      <c r="F325" s="33"/>
      <c r="G325" s="33"/>
      <c r="H325" s="61"/>
      <c r="I325" s="21"/>
      <c r="J325" s="23"/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1"/>
      <c r="F326" s="33"/>
      <c r="G326" s="33"/>
      <c r="H326" s="61"/>
      <c r="I326" s="21"/>
      <c r="J326" s="24"/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1"/>
      <c r="F327" s="33"/>
      <c r="G327" s="33"/>
      <c r="H327" s="61"/>
      <c r="I327" s="21"/>
      <c r="J327" s="23"/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1"/>
      <c r="F328" s="33"/>
      <c r="G328" s="33"/>
      <c r="H328" s="61"/>
      <c r="I328" s="21"/>
      <c r="J328" s="24"/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1"/>
      <c r="F329" s="22"/>
      <c r="G329" s="22"/>
      <c r="H329" s="62"/>
      <c r="I329" s="21"/>
      <c r="J329" s="23"/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1"/>
      <c r="F330" s="33"/>
      <c r="G330" s="33"/>
      <c r="H330" s="61"/>
      <c r="I330" s="21"/>
      <c r="J330" s="21"/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1"/>
      <c r="F331" s="33"/>
      <c r="G331" s="33"/>
      <c r="H331" s="61"/>
      <c r="I331" s="21"/>
      <c r="J331" s="23"/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1"/>
      <c r="F332" s="33"/>
      <c r="G332" s="33"/>
      <c r="H332" s="61"/>
      <c r="I332" s="21"/>
      <c r="J332" s="23"/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1"/>
      <c r="F333" s="33"/>
      <c r="G333" s="33"/>
      <c r="H333" s="61"/>
      <c r="I333" s="21"/>
      <c r="J333" s="23"/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1"/>
      <c r="F334" s="33"/>
      <c r="G334" s="33"/>
      <c r="H334" s="61"/>
      <c r="I334" s="21"/>
      <c r="J334" s="39"/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21"/>
      <c r="F335" s="22"/>
      <c r="G335" s="22"/>
      <c r="H335" s="61"/>
      <c r="I335" s="21"/>
      <c r="J335" s="23"/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1"/>
      <c r="F336" s="32"/>
      <c r="G336" s="32"/>
      <c r="H336" s="61"/>
      <c r="I336" s="21"/>
      <c r="J336" s="39"/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1"/>
      <c r="F337" s="33"/>
      <c r="G337" s="33"/>
      <c r="H337" s="61"/>
      <c r="I337" s="21"/>
      <c r="J337" s="23"/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21"/>
      <c r="F338" s="22"/>
      <c r="G338" s="33"/>
      <c r="H338" s="61"/>
      <c r="I338" s="21"/>
      <c r="J338" s="23"/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21"/>
      <c r="F339" s="22"/>
      <c r="G339" s="33"/>
      <c r="H339" s="61"/>
      <c r="I339" s="21"/>
      <c r="J339" s="23"/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21"/>
      <c r="F340" s="22"/>
      <c r="G340" s="33"/>
      <c r="H340" s="61"/>
      <c r="I340" s="21"/>
      <c r="J340" s="23"/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21"/>
      <c r="F341" s="33"/>
      <c r="G341" s="33"/>
      <c r="H341" s="61"/>
      <c r="I341" s="21"/>
      <c r="J341" s="21"/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21"/>
      <c r="F342" s="33"/>
      <c r="G342" s="33"/>
      <c r="H342" s="61"/>
      <c r="I342" s="21"/>
      <c r="J342" s="21"/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21"/>
      <c r="F343" s="33"/>
      <c r="G343" s="33"/>
      <c r="H343" s="61"/>
      <c r="I343" s="21"/>
      <c r="J343" s="21"/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21"/>
      <c r="F344" s="33"/>
      <c r="G344" s="33"/>
      <c r="H344" s="61"/>
      <c r="I344" s="21"/>
      <c r="J344" s="21"/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21"/>
      <c r="F345" s="33"/>
      <c r="G345" s="33"/>
      <c r="H345" s="61"/>
      <c r="I345" s="21"/>
      <c r="J345" s="21"/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21"/>
      <c r="F346" s="33"/>
      <c r="G346" s="33"/>
      <c r="H346" s="61"/>
      <c r="I346" s="21"/>
      <c r="J346" s="23"/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21"/>
      <c r="F347" s="33"/>
      <c r="G347" s="33"/>
      <c r="H347" s="61"/>
      <c r="I347" s="21"/>
      <c r="J347" s="24"/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21"/>
      <c r="F348" s="33"/>
      <c r="G348" s="33"/>
      <c r="H348" s="61"/>
      <c r="I348" s="21"/>
      <c r="J348" s="23"/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21"/>
      <c r="F349" s="33"/>
      <c r="G349" s="33"/>
      <c r="H349" s="61"/>
      <c r="I349" s="21"/>
      <c r="J349" s="39"/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21"/>
      <c r="F350" s="33"/>
      <c r="G350" s="33"/>
      <c r="H350" s="61"/>
      <c r="I350" s="21"/>
      <c r="J350" s="21"/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21"/>
      <c r="F351" s="33"/>
      <c r="G351" s="33"/>
      <c r="H351" s="61"/>
      <c r="I351" s="21"/>
      <c r="J351" s="23"/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21"/>
      <c r="F352" s="33"/>
      <c r="G352" s="33"/>
      <c r="H352" s="61"/>
      <c r="I352" s="21"/>
      <c r="J352" s="21"/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21"/>
      <c r="F353" s="33"/>
      <c r="G353" s="33"/>
      <c r="H353" s="61"/>
      <c r="I353" s="21"/>
      <c r="J353" s="21"/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21"/>
      <c r="F354" s="33"/>
      <c r="G354" s="33"/>
      <c r="H354" s="61"/>
      <c r="I354" s="21"/>
      <c r="J354" s="23"/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21"/>
      <c r="F355" s="22"/>
      <c r="G355" s="22"/>
      <c r="H355" s="61"/>
      <c r="I355" s="21"/>
      <c r="J355" s="23"/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21"/>
      <c r="F356" s="33"/>
      <c r="G356" s="33"/>
      <c r="H356" s="61"/>
      <c r="I356" s="21"/>
      <c r="J356" s="23"/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21"/>
      <c r="F357" s="33"/>
      <c r="G357" s="33"/>
      <c r="H357" s="61"/>
      <c r="I357" s="21"/>
      <c r="J357" s="23"/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21"/>
      <c r="F358" s="33"/>
      <c r="G358" s="33"/>
      <c r="H358" s="61"/>
      <c r="I358" s="21"/>
      <c r="J358" s="23"/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21"/>
      <c r="F359" s="33"/>
      <c r="G359" s="33"/>
      <c r="H359" s="61"/>
      <c r="I359" s="21"/>
      <c r="J359" s="23"/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21"/>
      <c r="F360" s="33"/>
      <c r="G360" s="33"/>
      <c r="H360" s="61"/>
      <c r="I360" s="21"/>
      <c r="J360" s="23"/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21"/>
      <c r="F361" s="33"/>
      <c r="G361" s="33"/>
      <c r="H361" s="61"/>
      <c r="I361" s="21"/>
      <c r="J361" s="23"/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21"/>
      <c r="F362" s="33"/>
      <c r="G362" s="33"/>
      <c r="H362" s="61"/>
      <c r="I362" s="21"/>
      <c r="J362" s="23"/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21"/>
      <c r="F363" s="33"/>
      <c r="G363" s="33"/>
      <c r="H363" s="61"/>
      <c r="I363" s="21"/>
      <c r="J363" s="23"/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21"/>
      <c r="F364" s="33"/>
      <c r="G364" s="33"/>
      <c r="H364" s="61"/>
      <c r="I364" s="21"/>
      <c r="J364" s="23"/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21"/>
      <c r="F365" s="33"/>
      <c r="G365" s="33"/>
      <c r="H365" s="61"/>
      <c r="I365" s="21"/>
      <c r="J365" s="23"/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21"/>
      <c r="F366" s="33"/>
      <c r="G366" s="33"/>
      <c r="H366" s="61"/>
      <c r="I366" s="21"/>
      <c r="J366" s="23"/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21"/>
      <c r="F367" s="33"/>
      <c r="G367" s="33"/>
      <c r="H367" s="61"/>
      <c r="I367" s="21"/>
      <c r="J367" s="23"/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21"/>
      <c r="F368" s="33"/>
      <c r="G368" s="33"/>
      <c r="H368" s="61"/>
      <c r="I368" s="21"/>
      <c r="J368" s="23"/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21"/>
      <c r="F369" s="33"/>
      <c r="G369" s="33"/>
      <c r="H369" s="61"/>
      <c r="I369" s="21"/>
      <c r="J369" s="23"/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21"/>
      <c r="F370" s="33"/>
      <c r="G370" s="33"/>
      <c r="H370" s="61"/>
      <c r="I370" s="21"/>
      <c r="J370" s="23"/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21"/>
      <c r="F371" s="33"/>
      <c r="G371" s="33"/>
      <c r="H371" s="61"/>
      <c r="I371" s="21"/>
      <c r="J371" s="23"/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21"/>
      <c r="F372" s="33"/>
      <c r="G372" s="33"/>
      <c r="H372" s="61"/>
      <c r="I372" s="21"/>
      <c r="J372" s="23"/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21"/>
      <c r="F373" s="33"/>
      <c r="G373" s="33"/>
      <c r="H373" s="61"/>
      <c r="I373" s="21"/>
      <c r="J373" s="24"/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21"/>
      <c r="F374" s="33"/>
      <c r="G374" s="33"/>
      <c r="H374" s="61"/>
      <c r="I374" s="21"/>
      <c r="J374" s="23"/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21"/>
      <c r="F375" s="33"/>
      <c r="G375" s="33"/>
      <c r="H375" s="61"/>
      <c r="I375" s="21"/>
      <c r="J375" s="21"/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21"/>
      <c r="F376" s="22"/>
      <c r="G376" s="22"/>
      <c r="H376" s="61"/>
      <c r="I376" s="21"/>
      <c r="J376" s="23"/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21"/>
      <c r="F377" s="33"/>
      <c r="G377" s="33"/>
      <c r="H377" s="61"/>
      <c r="I377" s="21"/>
      <c r="J377" s="24"/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21"/>
      <c r="F378" s="22"/>
      <c r="G378" s="33"/>
      <c r="H378" s="61"/>
      <c r="I378" s="21"/>
      <c r="J378" s="23"/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21"/>
      <c r="F379" s="22"/>
      <c r="G379" s="33"/>
      <c r="H379" s="61"/>
      <c r="I379" s="21"/>
      <c r="J379" s="23"/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21"/>
      <c r="F380" s="22"/>
      <c r="G380" s="33"/>
      <c r="H380" s="61"/>
      <c r="I380" s="21"/>
      <c r="J380" s="23"/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21"/>
      <c r="F381" s="33"/>
      <c r="G381" s="33"/>
      <c r="H381" s="61"/>
      <c r="I381" s="21"/>
      <c r="J381" s="23"/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21"/>
      <c r="F382" s="22"/>
      <c r="G382" s="22"/>
      <c r="H382" s="61"/>
      <c r="I382" s="21"/>
      <c r="J382" s="23"/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21"/>
      <c r="F383" s="22"/>
      <c r="G383" s="22"/>
      <c r="H383" s="61"/>
      <c r="I383" s="21"/>
      <c r="J383" s="23"/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21"/>
      <c r="F384" s="22"/>
      <c r="G384" s="22"/>
      <c r="H384" s="61"/>
      <c r="I384" s="21"/>
      <c r="J384" s="23"/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21"/>
      <c r="F385" s="22"/>
      <c r="G385" s="22"/>
      <c r="H385" s="61"/>
      <c r="I385" s="21"/>
      <c r="J385" s="23"/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21"/>
      <c r="F386" s="22"/>
      <c r="G386" s="22"/>
      <c r="H386" s="61"/>
      <c r="I386" s="21"/>
      <c r="J386" s="23"/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21"/>
      <c r="F387" s="32"/>
      <c r="G387" s="37"/>
      <c r="H387" s="61"/>
      <c r="I387" s="21"/>
      <c r="J387" s="23"/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21"/>
      <c r="F388" s="33"/>
      <c r="G388" s="33"/>
      <c r="H388" s="61"/>
      <c r="I388" s="21"/>
      <c r="J388" s="21"/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21"/>
      <c r="F389" s="33"/>
      <c r="G389" s="33"/>
      <c r="H389" s="61"/>
      <c r="I389" s="21"/>
      <c r="J389" s="24"/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21"/>
      <c r="F390" s="32"/>
      <c r="G390" s="32"/>
      <c r="H390" s="61"/>
      <c r="I390" s="21"/>
      <c r="J390" s="21"/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21"/>
      <c r="F391" s="33"/>
      <c r="G391" s="33"/>
      <c r="H391" s="61"/>
      <c r="I391" s="21"/>
      <c r="J391" s="23"/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21"/>
      <c r="F392" s="33"/>
      <c r="G392" s="33"/>
      <c r="H392" s="61"/>
      <c r="I392" s="21"/>
      <c r="J392" s="23"/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21"/>
      <c r="F393" s="33"/>
      <c r="G393" s="33"/>
      <c r="H393" s="61"/>
      <c r="I393" s="21"/>
      <c r="J393" s="21"/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21"/>
      <c r="F394" s="33"/>
      <c r="G394" s="33"/>
      <c r="H394" s="61"/>
      <c r="I394" s="21"/>
      <c r="J394" s="23"/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21"/>
      <c r="F395" s="33"/>
      <c r="G395" s="33"/>
      <c r="H395" s="61"/>
      <c r="I395" s="21"/>
      <c r="J395" s="23"/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21"/>
      <c r="F396" s="22"/>
      <c r="G396" s="22"/>
      <c r="H396" s="61"/>
      <c r="I396" s="21"/>
      <c r="J396" s="23"/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21"/>
      <c r="F397" s="33"/>
      <c r="G397" s="33"/>
      <c r="H397" s="61"/>
      <c r="I397" s="21"/>
      <c r="J397" s="24"/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21"/>
      <c r="F398" s="33"/>
      <c r="G398" s="33"/>
      <c r="H398" s="61"/>
      <c r="I398" s="21"/>
      <c r="J398" s="21"/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1"/>
      <c r="F399" s="33"/>
      <c r="G399" s="33"/>
      <c r="H399" s="61"/>
      <c r="I399" s="21"/>
      <c r="J399" s="23"/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21"/>
      <c r="F400" s="33"/>
      <c r="G400" s="33"/>
      <c r="H400" s="61"/>
      <c r="I400" s="21"/>
      <c r="J400" s="21"/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21"/>
      <c r="F401" s="33"/>
      <c r="G401" s="33"/>
      <c r="H401" s="61"/>
      <c r="I401" s="21"/>
      <c r="J401" s="39"/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21"/>
      <c r="F402" s="33"/>
      <c r="G402" s="33"/>
      <c r="H402" s="61"/>
      <c r="I402" s="21"/>
      <c r="J402" s="39"/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21"/>
      <c r="F403" s="33"/>
      <c r="G403" s="33"/>
      <c r="H403" s="61"/>
      <c r="I403" s="21"/>
      <c r="J403" s="39"/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21"/>
      <c r="F404" s="22"/>
      <c r="G404" s="33"/>
      <c r="H404" s="61"/>
      <c r="I404" s="21"/>
      <c r="J404" s="21"/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21"/>
      <c r="F405" s="22"/>
      <c r="G405" s="33"/>
      <c r="H405" s="61"/>
      <c r="I405" s="21"/>
      <c r="J405" s="23"/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1"/>
      <c r="F406" s="33"/>
      <c r="G406" s="33"/>
      <c r="H406" s="61"/>
      <c r="I406" s="21"/>
      <c r="J406" s="23"/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21"/>
      <c r="F407" s="33"/>
      <c r="G407" s="33"/>
      <c r="H407" s="61"/>
      <c r="I407" s="21"/>
      <c r="J407" s="23"/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21"/>
      <c r="F408" s="22"/>
      <c r="G408" s="22"/>
      <c r="H408" s="61"/>
      <c r="I408" s="21"/>
      <c r="J408" s="23"/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21"/>
      <c r="F409" s="22"/>
      <c r="G409" s="22"/>
      <c r="H409" s="61"/>
      <c r="I409" s="21"/>
      <c r="J409" s="23"/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21"/>
      <c r="F410" s="22"/>
      <c r="G410" s="22"/>
      <c r="H410" s="61"/>
      <c r="I410" s="21"/>
      <c r="J410" s="21"/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21"/>
      <c r="F411" s="33"/>
      <c r="G411" s="33"/>
      <c r="H411" s="61"/>
      <c r="I411" s="21"/>
      <c r="J411" s="23"/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21"/>
      <c r="F412" s="33"/>
      <c r="G412" s="33"/>
      <c r="H412" s="61"/>
      <c r="I412" s="21"/>
      <c r="J412" s="23"/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21"/>
      <c r="F413" s="33"/>
      <c r="G413" s="33"/>
      <c r="H413" s="61"/>
      <c r="I413" s="21"/>
      <c r="J413" s="23"/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21"/>
      <c r="F414" s="33"/>
      <c r="G414" s="33"/>
      <c r="H414" s="61"/>
      <c r="I414" s="21"/>
      <c r="J414" s="23"/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1"/>
      <c r="F415" s="33"/>
      <c r="G415" s="33"/>
      <c r="H415" s="61"/>
      <c r="I415" s="21"/>
      <c r="J415" s="23"/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21"/>
      <c r="F416" s="33"/>
      <c r="G416" s="33"/>
      <c r="H416" s="61"/>
      <c r="I416" s="21"/>
      <c r="J416" s="23"/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21"/>
      <c r="F417" s="33"/>
      <c r="G417" s="33"/>
      <c r="H417" s="61"/>
      <c r="I417" s="21"/>
      <c r="J417" s="23"/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21"/>
      <c r="F418" s="33"/>
      <c r="G418" s="33"/>
      <c r="H418" s="61"/>
      <c r="I418" s="21"/>
      <c r="J418" s="24"/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1"/>
      <c r="F419" s="33"/>
      <c r="G419" s="33"/>
      <c r="H419" s="61"/>
      <c r="I419" s="21"/>
      <c r="J419" s="21"/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1"/>
      <c r="F420" s="33"/>
      <c r="G420" s="33"/>
      <c r="H420" s="61"/>
      <c r="I420" s="21"/>
      <c r="J420" s="23"/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21"/>
      <c r="F421" s="33"/>
      <c r="G421" s="33"/>
      <c r="H421" s="61"/>
      <c r="I421" s="21"/>
      <c r="J421" s="21"/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21"/>
      <c r="F422" s="33"/>
      <c r="G422" s="33"/>
      <c r="H422" s="61"/>
      <c r="I422" s="21"/>
      <c r="J422" s="23"/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21"/>
      <c r="F423" s="33"/>
      <c r="G423" s="33"/>
      <c r="H423" s="61"/>
      <c r="I423" s="21"/>
      <c r="J423" s="24"/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21"/>
      <c r="F424" s="33"/>
      <c r="G424" s="33"/>
      <c r="H424" s="61"/>
      <c r="I424" s="21"/>
      <c r="J424" s="24"/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21"/>
      <c r="F425" s="33"/>
      <c r="G425" s="33"/>
      <c r="H425" s="61"/>
      <c r="I425" s="21"/>
      <c r="J425" s="24"/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21"/>
      <c r="F426" s="33"/>
      <c r="G426" s="33"/>
      <c r="H426" s="61"/>
      <c r="I426" s="21"/>
      <c r="J426" s="39"/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1"/>
      <c r="F427" s="33"/>
      <c r="G427" s="33"/>
      <c r="H427" s="61"/>
      <c r="I427" s="21"/>
      <c r="J427" s="24"/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1"/>
      <c r="F428" s="33"/>
      <c r="G428" s="33"/>
      <c r="H428" s="61"/>
      <c r="I428" s="21"/>
      <c r="J428" s="23"/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1"/>
      <c r="F429" s="33"/>
      <c r="G429" s="33"/>
      <c r="H429" s="61"/>
      <c r="I429" s="21"/>
      <c r="J429" s="23"/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21"/>
      <c r="F430" s="33"/>
      <c r="G430" s="33"/>
      <c r="H430" s="61"/>
      <c r="I430" s="21"/>
      <c r="J430" s="23"/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21"/>
      <c r="F431" s="33"/>
      <c r="G431" s="33"/>
      <c r="H431" s="61"/>
      <c r="I431" s="21"/>
      <c r="J431" s="24"/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21"/>
      <c r="F432" s="33"/>
      <c r="G432" s="33"/>
      <c r="H432" s="61"/>
      <c r="I432" s="21"/>
      <c r="J432" s="21"/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21"/>
      <c r="F433" s="32"/>
      <c r="G433" s="32"/>
      <c r="H433" s="61"/>
      <c r="I433" s="21"/>
      <c r="J433" s="24"/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21"/>
      <c r="F434" s="33"/>
      <c r="G434" s="33"/>
      <c r="H434" s="61"/>
      <c r="I434" s="21"/>
      <c r="J434" s="23"/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21"/>
      <c r="F435" s="33"/>
      <c r="G435" s="33"/>
      <c r="H435" s="61"/>
      <c r="I435" s="21"/>
      <c r="J435" s="21"/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21"/>
      <c r="F436" s="33"/>
      <c r="G436" s="33"/>
      <c r="H436" s="61"/>
      <c r="I436" s="21"/>
      <c r="J436" s="21"/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21"/>
      <c r="F437" s="33"/>
      <c r="G437" s="33"/>
      <c r="H437" s="61"/>
      <c r="I437" s="21"/>
      <c r="J437" s="21"/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21"/>
      <c r="F438" s="33"/>
      <c r="G438" s="33"/>
      <c r="H438" s="61"/>
      <c r="I438" s="21"/>
      <c r="J438" s="23"/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21"/>
      <c r="F439" s="33"/>
      <c r="G439" s="33"/>
      <c r="H439" s="61"/>
      <c r="I439" s="21"/>
      <c r="J439" s="23"/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21"/>
      <c r="F440" s="33"/>
      <c r="G440" s="33"/>
      <c r="H440" s="61"/>
      <c r="I440" s="21"/>
      <c r="J440" s="21"/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21"/>
      <c r="F441" s="33"/>
      <c r="G441" s="33"/>
      <c r="H441" s="61"/>
      <c r="I441" s="21"/>
      <c r="J441" s="23"/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21"/>
      <c r="F442" s="33"/>
      <c r="G442" s="33"/>
      <c r="H442" s="61"/>
      <c r="I442" s="21"/>
      <c r="J442" s="21"/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21"/>
      <c r="F443" s="33"/>
      <c r="G443" s="33"/>
      <c r="H443" s="61"/>
      <c r="I443" s="21"/>
      <c r="J443" s="23"/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21"/>
      <c r="F444" s="33"/>
      <c r="G444" s="33"/>
      <c r="H444" s="61"/>
      <c r="I444" s="21"/>
      <c r="J444" s="39"/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21"/>
      <c r="F445" s="33"/>
      <c r="G445" s="33"/>
      <c r="H445" s="61"/>
      <c r="I445" s="21"/>
      <c r="J445" s="39"/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21"/>
      <c r="F446" s="33"/>
      <c r="G446" s="33"/>
      <c r="H446" s="61"/>
      <c r="I446" s="21"/>
      <c r="J446" s="23"/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21"/>
      <c r="F447" s="22"/>
      <c r="G447" s="22"/>
      <c r="H447" s="61"/>
      <c r="I447" s="21"/>
      <c r="J447" s="21"/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21"/>
      <c r="F448" s="33"/>
      <c r="G448" s="33"/>
      <c r="H448" s="61"/>
      <c r="I448" s="21"/>
      <c r="J448" s="23"/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21"/>
      <c r="F449" s="33"/>
      <c r="G449" s="33"/>
      <c r="H449" s="61"/>
      <c r="I449" s="21"/>
      <c r="J449" s="23"/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21"/>
      <c r="F450" s="33"/>
      <c r="G450" s="33"/>
      <c r="H450" s="61"/>
      <c r="I450" s="21"/>
      <c r="J450" s="23"/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21"/>
      <c r="F451" s="33"/>
      <c r="G451" s="33"/>
      <c r="H451" s="61"/>
      <c r="I451" s="21"/>
      <c r="J451" s="23"/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21"/>
      <c r="F452" s="33"/>
      <c r="G452" s="33"/>
      <c r="H452" s="61"/>
      <c r="I452" s="21"/>
      <c r="J452" s="21"/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21"/>
      <c r="F453" s="33"/>
      <c r="G453" s="33"/>
      <c r="H453" s="61"/>
      <c r="I453" s="21"/>
      <c r="J453" s="21"/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21"/>
      <c r="F454" s="33"/>
      <c r="G454" s="33"/>
      <c r="H454" s="61"/>
      <c r="I454" s="21"/>
      <c r="J454" s="21"/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21"/>
      <c r="F455" s="33"/>
      <c r="G455" s="33"/>
      <c r="H455" s="61"/>
      <c r="I455" s="21"/>
      <c r="J455" s="21"/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21"/>
      <c r="F456" s="32"/>
      <c r="G456" s="32"/>
      <c r="H456" s="61"/>
      <c r="I456" s="21"/>
      <c r="J456" s="23"/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21"/>
      <c r="F457" s="22"/>
      <c r="G457" s="22"/>
      <c r="H457" s="62"/>
      <c r="I457" s="21"/>
      <c r="J457" s="23"/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21"/>
      <c r="F458" s="33"/>
      <c r="G458" s="33"/>
      <c r="H458" s="61"/>
      <c r="I458" s="21"/>
      <c r="J458" s="21"/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21"/>
      <c r="F459" s="32"/>
      <c r="G459" s="32"/>
      <c r="H459" s="61"/>
      <c r="I459" s="21"/>
      <c r="J459" s="36"/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21"/>
      <c r="F460" s="32"/>
      <c r="G460" s="32"/>
      <c r="H460" s="61"/>
      <c r="I460" s="21"/>
      <c r="J460" s="36"/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21"/>
      <c r="F461" s="22"/>
      <c r="G461" s="33"/>
      <c r="H461" s="61"/>
      <c r="I461" s="21"/>
      <c r="J461" s="23"/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21"/>
      <c r="F462" s="33"/>
      <c r="G462" s="33"/>
      <c r="H462" s="61"/>
      <c r="I462" s="21"/>
      <c r="J462" s="23"/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21"/>
      <c r="F463" s="33"/>
      <c r="G463" s="33"/>
      <c r="H463" s="61"/>
      <c r="I463" s="21"/>
      <c r="J463" s="23"/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21"/>
      <c r="F464" s="33"/>
      <c r="G464" s="33"/>
      <c r="H464" s="61"/>
      <c r="I464" s="21"/>
      <c r="J464" s="23"/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21"/>
      <c r="F465" s="33"/>
      <c r="G465" s="33"/>
      <c r="H465" s="61"/>
      <c r="I465" s="21"/>
      <c r="J465" s="21"/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21"/>
      <c r="F466" s="33"/>
      <c r="G466" s="33"/>
      <c r="H466" s="61"/>
      <c r="I466" s="21"/>
      <c r="J466" s="23"/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21"/>
      <c r="F467" s="33"/>
      <c r="G467" s="33"/>
      <c r="H467" s="61"/>
      <c r="I467" s="21"/>
      <c r="J467" s="23"/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21"/>
      <c r="F468" s="22"/>
      <c r="G468" s="22"/>
      <c r="H468" s="61"/>
      <c r="I468" s="21"/>
      <c r="J468" s="21"/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21"/>
      <c r="F469" s="22"/>
      <c r="G469" s="22"/>
      <c r="H469" s="61"/>
      <c r="I469" s="21"/>
      <c r="J469" s="23"/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21"/>
      <c r="F470" s="33"/>
      <c r="G470" s="33"/>
      <c r="H470" s="61"/>
      <c r="I470" s="21"/>
      <c r="J470" s="23"/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21"/>
      <c r="F471" s="33"/>
      <c r="G471" s="33"/>
      <c r="H471" s="61"/>
      <c r="I471" s="21"/>
      <c r="J471" s="23"/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21"/>
      <c r="F472" s="33"/>
      <c r="G472" s="33"/>
      <c r="H472" s="61"/>
      <c r="I472" s="21"/>
      <c r="J472" s="23"/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21"/>
      <c r="F473" s="33"/>
      <c r="G473" s="33"/>
      <c r="H473" s="61"/>
      <c r="I473" s="21"/>
      <c r="J473" s="23"/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21"/>
      <c r="F474" s="33"/>
      <c r="G474" s="33"/>
      <c r="H474" s="61"/>
      <c r="I474" s="21"/>
      <c r="J474" s="23"/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21"/>
      <c r="F475" s="33"/>
      <c r="G475" s="33"/>
      <c r="H475" s="61"/>
      <c r="I475" s="21"/>
      <c r="J475" s="23"/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21"/>
      <c r="F476" s="33"/>
      <c r="G476" s="33"/>
      <c r="H476" s="61"/>
      <c r="I476" s="21"/>
      <c r="J476" s="23"/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21"/>
      <c r="F477" s="33"/>
      <c r="G477" s="33"/>
      <c r="H477" s="61"/>
      <c r="I477" s="21"/>
      <c r="J477" s="23"/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21"/>
      <c r="F478" s="33"/>
      <c r="G478" s="33"/>
      <c r="H478" s="61"/>
      <c r="I478" s="21"/>
      <c r="J478" s="23"/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21"/>
      <c r="F479" s="22"/>
      <c r="G479" s="33"/>
      <c r="H479" s="61"/>
      <c r="I479" s="21"/>
      <c r="J479" s="23"/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21"/>
      <c r="F480" s="33"/>
      <c r="G480" s="33"/>
      <c r="H480" s="61"/>
      <c r="I480" s="21"/>
      <c r="J480" s="23"/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21"/>
      <c r="F481" s="22"/>
      <c r="G481" s="33"/>
      <c r="H481" s="61"/>
      <c r="I481" s="21"/>
      <c r="J481" s="23"/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21"/>
      <c r="F482" s="33"/>
      <c r="G482" s="33"/>
      <c r="H482" s="61"/>
      <c r="I482" s="21"/>
      <c r="J482" s="23"/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21"/>
      <c r="F483" s="33"/>
      <c r="G483" s="33"/>
      <c r="H483" s="61"/>
      <c r="I483" s="21"/>
      <c r="J483" s="21"/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21"/>
      <c r="F484" s="32"/>
      <c r="G484" s="32"/>
      <c r="H484" s="61"/>
      <c r="I484" s="21"/>
      <c r="J484" s="23"/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21"/>
      <c r="F485" s="32"/>
      <c r="G485" s="32"/>
      <c r="H485" s="61"/>
      <c r="I485" s="21"/>
      <c r="J485" s="23"/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21"/>
      <c r="F486" s="32"/>
      <c r="G486" s="32"/>
      <c r="H486" s="61"/>
      <c r="I486" s="21"/>
      <c r="J486" s="23"/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21"/>
      <c r="F487" s="33"/>
      <c r="G487" s="33"/>
      <c r="H487" s="61"/>
      <c r="I487" s="21"/>
      <c r="J487" s="23"/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21"/>
      <c r="F488" s="33"/>
      <c r="G488" s="33"/>
      <c r="H488" s="61"/>
      <c r="I488" s="21"/>
      <c r="J488" s="21"/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21"/>
      <c r="F489" s="33"/>
      <c r="G489" s="33"/>
      <c r="H489" s="61"/>
      <c r="I489" s="21"/>
      <c r="J489" s="23"/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21"/>
      <c r="F490" s="33"/>
      <c r="G490" s="33"/>
      <c r="H490" s="61"/>
      <c r="I490" s="21"/>
      <c r="J490" s="21"/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21"/>
      <c r="F491" s="33"/>
      <c r="G491" s="33"/>
      <c r="H491" s="61"/>
      <c r="I491" s="21"/>
      <c r="J491" s="21"/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21"/>
      <c r="F492" s="33"/>
      <c r="G492" s="33"/>
      <c r="H492" s="61"/>
      <c r="I492" s="21"/>
      <c r="J492" s="21"/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21"/>
      <c r="F493" s="33"/>
      <c r="G493" s="33"/>
      <c r="H493" s="61"/>
      <c r="I493" s="21"/>
      <c r="J493" s="21"/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21"/>
      <c r="F494" s="33"/>
      <c r="G494" s="33"/>
      <c r="H494" s="61"/>
      <c r="I494" s="21"/>
      <c r="J494" s="23"/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21"/>
      <c r="F495" s="35"/>
      <c r="G495" s="33"/>
      <c r="H495" s="61"/>
      <c r="I495" s="21"/>
      <c r="J495" s="21"/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21"/>
      <c r="F496" s="22"/>
      <c r="G496" s="22"/>
      <c r="H496" s="61"/>
      <c r="I496" s="21"/>
      <c r="J496" s="23"/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21"/>
      <c r="F497" s="33"/>
      <c r="G497" s="33"/>
      <c r="H497" s="61"/>
      <c r="I497" s="21"/>
      <c r="J497" s="23"/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21"/>
      <c r="F498" s="33"/>
      <c r="G498" s="33"/>
      <c r="H498" s="61"/>
      <c r="I498" s="21"/>
      <c r="J498" s="23"/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21"/>
      <c r="F499" s="33"/>
      <c r="G499" s="33"/>
      <c r="H499" s="61"/>
      <c r="I499" s="21"/>
      <c r="J499" s="23"/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21"/>
      <c r="F500" s="33"/>
      <c r="G500" s="33"/>
      <c r="H500" s="61"/>
      <c r="I500" s="21"/>
      <c r="J500" s="23"/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21"/>
      <c r="F501" s="33"/>
      <c r="G501" s="33"/>
      <c r="H501" s="61"/>
      <c r="I501" s="21"/>
      <c r="J501" s="23"/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21"/>
      <c r="F502" s="33"/>
      <c r="G502" s="33"/>
      <c r="H502" s="61"/>
      <c r="I502" s="21"/>
      <c r="J502" s="23"/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21"/>
      <c r="F503" s="33"/>
      <c r="G503" s="33"/>
      <c r="H503" s="61"/>
      <c r="I503" s="21"/>
      <c r="J503" s="23"/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21"/>
      <c r="F504" s="22"/>
      <c r="G504" s="33"/>
      <c r="H504" s="61"/>
      <c r="I504" s="21"/>
      <c r="J504" s="23"/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21"/>
      <c r="F505" s="33"/>
      <c r="G505" s="33"/>
      <c r="H505" s="61"/>
      <c r="I505" s="21"/>
      <c r="J505" s="23"/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21"/>
      <c r="F506" s="22"/>
      <c r="G506" s="33"/>
      <c r="H506" s="61"/>
      <c r="I506" s="21"/>
      <c r="J506" s="23"/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21"/>
      <c r="F507" s="22"/>
      <c r="G507" s="33"/>
      <c r="H507" s="61"/>
      <c r="I507" s="21"/>
      <c r="J507" s="23"/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21"/>
      <c r="F508" s="33"/>
      <c r="G508" s="33"/>
      <c r="H508" s="61"/>
      <c r="I508" s="21"/>
      <c r="J508" s="21"/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21"/>
      <c r="F509" s="33"/>
      <c r="G509" s="33"/>
      <c r="H509" s="61"/>
      <c r="I509" s="21"/>
      <c r="J509" s="21"/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21"/>
      <c r="F510" s="33"/>
      <c r="G510" s="33"/>
      <c r="H510" s="61"/>
      <c r="I510" s="21"/>
      <c r="J510" s="21"/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21"/>
      <c r="F511" s="33"/>
      <c r="G511" s="33"/>
      <c r="H511" s="61"/>
      <c r="I511" s="21"/>
      <c r="J511" s="23"/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21"/>
      <c r="F512" s="33"/>
      <c r="G512" s="33"/>
      <c r="H512" s="61"/>
      <c r="I512" s="21"/>
      <c r="J512" s="21"/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21"/>
      <c r="F513" s="33"/>
      <c r="G513" s="33"/>
      <c r="H513" s="61"/>
      <c r="I513" s="21"/>
      <c r="J513" s="21"/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21"/>
      <c r="F514" s="33"/>
      <c r="G514" s="33"/>
      <c r="H514" s="61"/>
      <c r="I514" s="21"/>
      <c r="J514" s="23"/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21"/>
      <c r="F515" s="22"/>
      <c r="G515" s="22"/>
      <c r="H515" s="61"/>
      <c r="I515" s="21"/>
      <c r="J515" s="39"/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21"/>
      <c r="F516" s="33"/>
      <c r="G516" s="33"/>
      <c r="H516" s="61"/>
      <c r="I516" s="21"/>
      <c r="J516" s="23"/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21"/>
      <c r="F517" s="22"/>
      <c r="G517" s="33"/>
      <c r="H517" s="61"/>
      <c r="I517" s="21"/>
      <c r="J517" s="23"/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21"/>
      <c r="F518" s="33"/>
      <c r="G518" s="33"/>
      <c r="H518" s="61"/>
      <c r="I518" s="21"/>
      <c r="J518" s="24"/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21"/>
      <c r="F519" s="33"/>
      <c r="G519" s="33"/>
      <c r="H519" s="61"/>
      <c r="I519" s="21"/>
      <c r="J519" s="24"/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21"/>
      <c r="F520" s="33"/>
      <c r="G520" s="33"/>
      <c r="H520" s="61"/>
      <c r="I520" s="21"/>
      <c r="J520" s="24"/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21"/>
      <c r="F521" s="33"/>
      <c r="G521" s="33"/>
      <c r="H521" s="61"/>
      <c r="I521" s="21"/>
      <c r="J521" s="23"/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21"/>
      <c r="F522" s="33"/>
      <c r="G522" s="33"/>
      <c r="H522" s="61"/>
      <c r="I522" s="21"/>
      <c r="J522" s="21"/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21"/>
      <c r="F523" s="33"/>
      <c r="G523" s="33"/>
      <c r="H523" s="61"/>
      <c r="I523" s="21"/>
      <c r="J523" s="23"/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21"/>
      <c r="F524" s="33"/>
      <c r="G524" s="33"/>
      <c r="H524" s="61"/>
      <c r="I524" s="21"/>
      <c r="J524" s="23"/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21"/>
      <c r="F525" s="22"/>
      <c r="G525" s="33"/>
      <c r="H525" s="61"/>
      <c r="I525" s="21"/>
      <c r="J525" s="23"/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21"/>
      <c r="F526" s="33"/>
      <c r="G526" s="33"/>
      <c r="H526" s="61"/>
      <c r="I526" s="21"/>
      <c r="J526" s="23"/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89" si="8">D526+1</f>
        <v>515</v>
      </c>
      <c r="E527" s="21"/>
      <c r="F527" s="33"/>
      <c r="G527" s="33"/>
      <c r="H527" s="61"/>
      <c r="I527" s="21"/>
      <c r="J527" s="23"/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21"/>
      <c r="F528" s="33"/>
      <c r="G528" s="33"/>
      <c r="H528" s="61"/>
      <c r="I528" s="21"/>
      <c r="J528" s="23"/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21"/>
      <c r="F529" s="33"/>
      <c r="G529" s="33"/>
      <c r="H529" s="61"/>
      <c r="I529" s="21"/>
      <c r="J529" s="23"/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21"/>
      <c r="F530" s="33"/>
      <c r="G530" s="33"/>
      <c r="H530" s="61"/>
      <c r="I530" s="21"/>
      <c r="J530" s="23"/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21"/>
      <c r="F531" s="33"/>
      <c r="G531" s="33"/>
      <c r="H531" s="61"/>
      <c r="I531" s="21"/>
      <c r="J531" s="24"/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21"/>
      <c r="F532" s="33"/>
      <c r="G532" s="33"/>
      <c r="H532" s="61"/>
      <c r="I532" s="21"/>
      <c r="J532" s="23"/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21"/>
      <c r="F533" s="22"/>
      <c r="G533" s="33"/>
      <c r="H533" s="61"/>
      <c r="I533" s="21"/>
      <c r="J533" s="23"/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21"/>
      <c r="F534" s="33"/>
      <c r="G534" s="33"/>
      <c r="H534" s="61"/>
      <c r="I534" s="21"/>
      <c r="J534" s="23"/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21"/>
      <c r="F535" s="33"/>
      <c r="G535" s="33"/>
      <c r="H535" s="61"/>
      <c r="I535" s="21"/>
      <c r="J535" s="23"/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21"/>
      <c r="F536" s="22"/>
      <c r="G536" s="22"/>
      <c r="H536" s="61"/>
      <c r="I536" s="21"/>
      <c r="J536" s="23"/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21"/>
      <c r="F537" s="33"/>
      <c r="G537" s="33"/>
      <c r="H537" s="61"/>
      <c r="I537" s="21"/>
      <c r="J537" s="23"/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21"/>
      <c r="F538" s="33"/>
      <c r="G538" s="33"/>
      <c r="H538" s="61"/>
      <c r="I538" s="21"/>
      <c r="J538" s="23"/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21"/>
      <c r="F539" s="33"/>
      <c r="G539" s="33"/>
      <c r="H539" s="61"/>
      <c r="I539" s="21"/>
      <c r="J539" s="21"/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21"/>
      <c r="F540" s="33"/>
      <c r="G540" s="33"/>
      <c r="H540" s="61"/>
      <c r="I540" s="21"/>
      <c r="J540" s="39"/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21"/>
      <c r="F541" s="33"/>
      <c r="G541" s="33"/>
      <c r="H541" s="61"/>
      <c r="I541" s="21"/>
      <c r="J541" s="24"/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21"/>
      <c r="F542" s="32"/>
      <c r="G542" s="32"/>
      <c r="H542" s="61"/>
      <c r="I542" s="21"/>
      <c r="J542" s="23"/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21"/>
      <c r="F543" s="33"/>
      <c r="G543" s="33"/>
      <c r="H543" s="61"/>
      <c r="I543" s="21"/>
      <c r="J543" s="23"/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21"/>
      <c r="F544" s="33"/>
      <c r="G544" s="33"/>
      <c r="H544" s="61"/>
      <c r="I544" s="21"/>
      <c r="J544" s="24"/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21"/>
      <c r="F545" s="32"/>
      <c r="G545" s="32"/>
      <c r="H545" s="61"/>
      <c r="I545" s="21"/>
      <c r="J545" s="21"/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21"/>
      <c r="F546" s="33"/>
      <c r="G546" s="33"/>
      <c r="H546" s="61"/>
      <c r="I546" s="21"/>
      <c r="J546" s="23"/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21"/>
      <c r="F547" s="33"/>
      <c r="G547" s="33"/>
      <c r="H547" s="61"/>
      <c r="I547" s="21"/>
      <c r="J547" s="23"/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21"/>
      <c r="F548" s="33"/>
      <c r="G548" s="33"/>
      <c r="H548" s="61"/>
      <c r="I548" s="21"/>
      <c r="J548" s="23"/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21"/>
      <c r="F549" s="33"/>
      <c r="G549" s="33"/>
      <c r="H549" s="61"/>
      <c r="I549" s="21"/>
      <c r="J549" s="23"/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21"/>
      <c r="F550" s="33"/>
      <c r="G550" s="33"/>
      <c r="H550" s="61"/>
      <c r="I550" s="21"/>
      <c r="J550" s="23"/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21"/>
      <c r="F551" s="33"/>
      <c r="G551" s="33"/>
      <c r="H551" s="61"/>
      <c r="I551" s="21"/>
      <c r="J551" s="21"/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21"/>
      <c r="F552" s="22"/>
      <c r="G552" s="33"/>
      <c r="H552" s="61"/>
      <c r="I552" s="21"/>
      <c r="J552" s="23"/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21"/>
      <c r="F553" s="33"/>
      <c r="G553" s="33"/>
      <c r="H553" s="61"/>
      <c r="I553" s="21"/>
      <c r="J553" s="21"/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21"/>
      <c r="F554" s="33"/>
      <c r="G554" s="33"/>
      <c r="H554" s="61"/>
      <c r="I554" s="21"/>
      <c r="J554" s="21"/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21"/>
      <c r="F555" s="33"/>
      <c r="G555" s="33"/>
      <c r="H555" s="61"/>
      <c r="I555" s="21"/>
      <c r="J555" s="24"/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21"/>
      <c r="F556" s="33"/>
      <c r="G556" s="33"/>
      <c r="H556" s="61"/>
      <c r="I556" s="21"/>
      <c r="J556" s="21"/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21"/>
      <c r="F557" s="33"/>
      <c r="G557" s="33"/>
      <c r="H557" s="61"/>
      <c r="I557" s="21"/>
      <c r="J557" s="21"/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21"/>
      <c r="F558" s="33"/>
      <c r="G558" s="33"/>
      <c r="H558" s="61"/>
      <c r="I558" s="21"/>
      <c r="J558" s="23"/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21"/>
      <c r="F559" s="33"/>
      <c r="G559" s="33"/>
      <c r="H559" s="61"/>
      <c r="I559" s="21"/>
      <c r="J559" s="23"/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21"/>
      <c r="F560" s="32"/>
      <c r="G560" s="32"/>
      <c r="H560" s="61"/>
      <c r="I560" s="21"/>
      <c r="J560" s="23"/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21"/>
      <c r="F561" s="33"/>
      <c r="G561" s="33"/>
      <c r="H561" s="61"/>
      <c r="I561" s="21"/>
      <c r="J561" s="21"/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21"/>
      <c r="F562" s="22"/>
      <c r="G562" s="22"/>
      <c r="H562" s="61"/>
      <c r="I562" s="21"/>
      <c r="J562" s="23"/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21"/>
      <c r="F563" s="33"/>
      <c r="G563" s="33"/>
      <c r="H563" s="61"/>
      <c r="I563" s="21"/>
      <c r="J563" s="23"/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21"/>
      <c r="F564" s="22"/>
      <c r="G564" s="33"/>
      <c r="H564" s="61"/>
      <c r="I564" s="21"/>
      <c r="J564" s="23"/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21"/>
      <c r="F565" s="22"/>
      <c r="G565" s="33"/>
      <c r="H565" s="61"/>
      <c r="I565" s="21"/>
      <c r="J565" s="23"/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21"/>
      <c r="F566" s="22"/>
      <c r="G566" s="33"/>
      <c r="H566" s="61"/>
      <c r="I566" s="21"/>
      <c r="J566" s="23"/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21"/>
      <c r="F567" s="22"/>
      <c r="G567" s="33"/>
      <c r="H567" s="61"/>
      <c r="I567" s="21"/>
      <c r="J567" s="23"/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21"/>
      <c r="F568" s="33"/>
      <c r="G568" s="33"/>
      <c r="H568" s="61"/>
      <c r="I568" s="21"/>
      <c r="J568" s="21"/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21"/>
      <c r="F569" s="33"/>
      <c r="G569" s="33"/>
      <c r="H569" s="61"/>
      <c r="I569" s="21"/>
      <c r="J569" s="21"/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21"/>
      <c r="F570" s="33"/>
      <c r="G570" s="33"/>
      <c r="H570" s="61"/>
      <c r="I570" s="21"/>
      <c r="J570" s="23"/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21"/>
      <c r="F571" s="33"/>
      <c r="G571" s="33"/>
      <c r="H571" s="61"/>
      <c r="I571" s="21"/>
      <c r="J571" s="23"/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21"/>
      <c r="F572" s="33"/>
      <c r="G572" s="33"/>
      <c r="H572" s="61"/>
      <c r="I572" s="21"/>
      <c r="J572" s="21"/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21"/>
      <c r="F573" s="33"/>
      <c r="G573" s="33"/>
      <c r="H573" s="61"/>
      <c r="I573" s="21"/>
      <c r="J573" s="23"/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21"/>
      <c r="F574" s="33"/>
      <c r="G574" s="33"/>
      <c r="H574" s="61"/>
      <c r="I574" s="21"/>
      <c r="J574" s="23"/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21"/>
      <c r="F575" s="33"/>
      <c r="G575" s="33"/>
      <c r="H575" s="61"/>
      <c r="I575" s="21"/>
      <c r="J575" s="23"/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21"/>
      <c r="F576" s="33"/>
      <c r="G576" s="33"/>
      <c r="H576" s="61"/>
      <c r="I576" s="21"/>
      <c r="J576" s="21"/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21"/>
      <c r="F577" s="33"/>
      <c r="G577" s="33"/>
      <c r="H577" s="61"/>
      <c r="I577" s="21"/>
      <c r="J577" s="23"/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21"/>
      <c r="F578" s="33"/>
      <c r="G578" s="33"/>
      <c r="H578" s="61"/>
      <c r="I578" s="21"/>
      <c r="J578" s="21"/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21"/>
      <c r="F579" s="33"/>
      <c r="G579" s="33"/>
      <c r="H579" s="61"/>
      <c r="I579" s="21"/>
      <c r="J579" s="23"/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21"/>
      <c r="F580" s="33"/>
      <c r="G580" s="33"/>
      <c r="H580" s="61"/>
      <c r="I580" s="21"/>
      <c r="J580" s="24"/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21"/>
      <c r="F581" s="33"/>
      <c r="G581" s="33"/>
      <c r="H581" s="61"/>
      <c r="I581" s="21"/>
      <c r="J581" s="23"/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21"/>
      <c r="F582" s="22"/>
      <c r="G582" s="33"/>
      <c r="H582" s="61"/>
      <c r="I582" s="21"/>
      <c r="J582" s="23"/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21"/>
      <c r="F583" s="33"/>
      <c r="G583" s="33"/>
      <c r="H583" s="61"/>
      <c r="I583" s="21"/>
      <c r="J583" s="23"/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21"/>
      <c r="F584" s="33"/>
      <c r="G584" s="33"/>
      <c r="H584" s="61"/>
      <c r="I584" s="21"/>
      <c r="J584" s="23"/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21"/>
      <c r="F585" s="33"/>
      <c r="G585" s="33"/>
      <c r="H585" s="61"/>
      <c r="I585" s="21"/>
      <c r="J585" s="23"/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21"/>
      <c r="F586" s="33"/>
      <c r="G586" s="33"/>
      <c r="H586" s="61"/>
      <c r="I586" s="21"/>
      <c r="J586" s="23"/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21"/>
      <c r="F587" s="33"/>
      <c r="G587" s="33"/>
      <c r="H587" s="61"/>
      <c r="I587" s="21"/>
      <c r="J587" s="23"/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21"/>
      <c r="F588" s="33"/>
      <c r="G588" s="33"/>
      <c r="H588" s="61"/>
      <c r="I588" s="21"/>
      <c r="J588" s="23"/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21"/>
      <c r="F589" s="33"/>
      <c r="G589" s="33"/>
      <c r="H589" s="61"/>
      <c r="I589" s="21"/>
      <c r="J589" s="24"/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ref="D590:D653" si="9">D589+1</f>
        <v>578</v>
      </c>
      <c r="E590" s="21"/>
      <c r="F590" s="22"/>
      <c r="G590" s="22"/>
      <c r="H590" s="61"/>
      <c r="I590" s="21"/>
      <c r="J590" s="23"/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si="9"/>
        <v>579</v>
      </c>
      <c r="E591" s="21"/>
      <c r="F591" s="32"/>
      <c r="G591" s="32"/>
      <c r="H591" s="61"/>
      <c r="I591" s="21"/>
      <c r="J591" s="23"/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21"/>
      <c r="F592" s="33"/>
      <c r="G592" s="33"/>
      <c r="H592" s="61"/>
      <c r="I592" s="21"/>
      <c r="J592" s="21"/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21"/>
      <c r="F593" s="33"/>
      <c r="G593" s="33"/>
      <c r="H593" s="61"/>
      <c r="I593" s="21"/>
      <c r="J593" s="23"/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21"/>
      <c r="F594" s="33"/>
      <c r="G594" s="33"/>
      <c r="H594" s="61"/>
      <c r="I594" s="21"/>
      <c r="J594" s="23"/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21"/>
      <c r="F595" s="33"/>
      <c r="G595" s="33"/>
      <c r="H595" s="61"/>
      <c r="I595" s="21"/>
      <c r="J595" s="24"/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21"/>
      <c r="F596" s="33"/>
      <c r="G596" s="33"/>
      <c r="H596" s="61"/>
      <c r="I596" s="21"/>
      <c r="J596" s="24"/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21"/>
      <c r="F597" s="32"/>
      <c r="G597" s="32"/>
      <c r="H597" s="61"/>
      <c r="I597" s="21"/>
      <c r="J597" s="21"/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21"/>
      <c r="F598" s="32"/>
      <c r="G598" s="32"/>
      <c r="H598" s="61"/>
      <c r="I598" s="21"/>
      <c r="J598" s="23"/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21"/>
      <c r="F599" s="32"/>
      <c r="G599" s="32"/>
      <c r="H599" s="61"/>
      <c r="I599" s="21"/>
      <c r="J599" s="23"/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21"/>
      <c r="F600" s="32"/>
      <c r="G600" s="32"/>
      <c r="H600" s="61"/>
      <c r="I600" s="21"/>
      <c r="J600" s="23"/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21"/>
      <c r="F601" s="32"/>
      <c r="G601" s="32"/>
      <c r="H601" s="61"/>
      <c r="I601" s="21"/>
      <c r="J601" s="23"/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21"/>
      <c r="F602" s="33"/>
      <c r="G602" s="33"/>
      <c r="H602" s="61"/>
      <c r="I602" s="21"/>
      <c r="J602" s="24"/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21"/>
      <c r="F603" s="33"/>
      <c r="G603" s="33"/>
      <c r="H603" s="61"/>
      <c r="I603" s="21"/>
      <c r="J603" s="23"/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21"/>
      <c r="F604" s="32"/>
      <c r="G604" s="32"/>
      <c r="H604" s="61"/>
      <c r="I604" s="21"/>
      <c r="J604" s="23"/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21"/>
      <c r="F605" s="33"/>
      <c r="G605" s="33"/>
      <c r="H605" s="61"/>
      <c r="I605" s="21"/>
      <c r="J605" s="24"/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21"/>
      <c r="F606" s="33"/>
      <c r="G606" s="33"/>
      <c r="H606" s="61"/>
      <c r="I606" s="21"/>
      <c r="J606" s="23"/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21"/>
      <c r="F607" s="33"/>
      <c r="G607" s="33"/>
      <c r="H607" s="61"/>
      <c r="I607" s="21"/>
      <c r="J607" s="23"/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21"/>
      <c r="F608" s="33"/>
      <c r="G608" s="33"/>
      <c r="H608" s="61"/>
      <c r="I608" s="21"/>
      <c r="J608" s="21"/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21"/>
      <c r="F609" s="33"/>
      <c r="G609" s="33"/>
      <c r="H609" s="61"/>
      <c r="I609" s="21"/>
      <c r="J609" s="23"/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21"/>
      <c r="F610" s="33"/>
      <c r="G610" s="33"/>
      <c r="H610" s="61"/>
      <c r="I610" s="21"/>
      <c r="J610" s="21"/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21"/>
      <c r="F611" s="32"/>
      <c r="G611" s="32"/>
      <c r="H611" s="61"/>
      <c r="I611" s="31"/>
      <c r="J611" s="23"/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21"/>
      <c r="F612" s="33"/>
      <c r="G612" s="33"/>
      <c r="H612" s="61"/>
      <c r="I612" s="21"/>
      <c r="J612" s="24"/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21"/>
      <c r="F613" s="33"/>
      <c r="G613" s="33"/>
      <c r="H613" s="61"/>
      <c r="I613" s="21"/>
      <c r="J613" s="23"/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21"/>
      <c r="F614" s="33"/>
      <c r="G614" s="33"/>
      <c r="H614" s="61"/>
      <c r="I614" s="21"/>
      <c r="J614" s="23"/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21"/>
      <c r="F615" s="33"/>
      <c r="G615" s="33"/>
      <c r="H615" s="61"/>
      <c r="I615" s="21"/>
      <c r="J615" s="21"/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21"/>
      <c r="F616" s="33"/>
      <c r="G616" s="33"/>
      <c r="H616" s="61"/>
      <c r="I616" s="21"/>
      <c r="J616" s="21"/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21"/>
      <c r="F617" s="33"/>
      <c r="G617" s="33"/>
      <c r="H617" s="61"/>
      <c r="I617" s="21"/>
      <c r="J617" s="23"/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21"/>
      <c r="F618" s="33"/>
      <c r="G618" s="33"/>
      <c r="H618" s="61"/>
      <c r="I618" s="21"/>
      <c r="J618" s="23"/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21"/>
      <c r="F619" s="33"/>
      <c r="G619" s="33"/>
      <c r="H619" s="61"/>
      <c r="I619" s="21"/>
      <c r="J619" s="23"/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21"/>
      <c r="F620" s="32"/>
      <c r="G620" s="32"/>
      <c r="H620" s="61"/>
      <c r="I620" s="21"/>
      <c r="J620" s="23"/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21"/>
      <c r="F621" s="33"/>
      <c r="G621" s="33"/>
      <c r="H621" s="61"/>
      <c r="I621" s="21"/>
      <c r="J621" s="23"/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21"/>
      <c r="F622" s="22"/>
      <c r="G622" s="33"/>
      <c r="H622" s="61"/>
      <c r="I622" s="21"/>
      <c r="J622" s="23"/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21"/>
      <c r="F623" s="33"/>
      <c r="G623" s="33"/>
      <c r="H623" s="61"/>
      <c r="I623" s="21"/>
      <c r="J623" s="21"/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31"/>
      <c r="F624" s="32"/>
      <c r="G624" s="32"/>
      <c r="H624" s="61"/>
      <c r="I624" s="65"/>
      <c r="J624" s="44"/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48"/>
      <c r="F625" s="48"/>
      <c r="G625" s="48"/>
      <c r="H625" s="62"/>
      <c r="I625" s="47"/>
      <c r="J625" s="63"/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25"/>
      <c r="F626" s="22"/>
      <c r="G626" s="32"/>
      <c r="H626" s="61"/>
      <c r="I626" s="21"/>
      <c r="J626" s="36"/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25"/>
      <c r="F627" s="22"/>
      <c r="G627" s="33"/>
      <c r="H627" s="61"/>
      <c r="I627" s="21"/>
      <c r="J627" s="23"/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25"/>
      <c r="F628" s="22"/>
      <c r="G628" s="33"/>
      <c r="H628" s="61"/>
      <c r="I628" s="21"/>
      <c r="J628" s="21"/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25"/>
      <c r="F629" s="33"/>
      <c r="G629" s="33"/>
      <c r="H629" s="61"/>
      <c r="I629" s="21"/>
      <c r="J629" s="39"/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25"/>
      <c r="F630" s="22"/>
      <c r="G630" s="33"/>
      <c r="H630" s="61"/>
      <c r="I630" s="21"/>
      <c r="J630" s="39"/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25"/>
      <c r="F631" s="33"/>
      <c r="G631" s="33"/>
      <c r="H631" s="61"/>
      <c r="I631" s="21"/>
      <c r="J631" s="21"/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25"/>
      <c r="F632" s="22"/>
      <c r="G632" s="33"/>
      <c r="H632" s="61"/>
      <c r="I632" s="21"/>
      <c r="J632" s="21"/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25"/>
      <c r="F633" s="33"/>
      <c r="G633" s="33"/>
      <c r="H633" s="61"/>
      <c r="I633" s="21"/>
      <c r="J633" s="24"/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25"/>
      <c r="F634" s="33"/>
      <c r="G634" s="33"/>
      <c r="H634" s="61"/>
      <c r="I634" s="21"/>
      <c r="J634" s="21"/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25"/>
      <c r="F635" s="33"/>
      <c r="G635" s="33"/>
      <c r="H635" s="61"/>
      <c r="I635" s="21"/>
      <c r="J635" s="21"/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25"/>
      <c r="F636" s="33"/>
      <c r="G636" s="33"/>
      <c r="H636" s="61"/>
      <c r="I636" s="21"/>
      <c r="J636" s="21"/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25"/>
      <c r="F637" s="33"/>
      <c r="G637" s="33"/>
      <c r="H637" s="61"/>
      <c r="I637" s="21"/>
      <c r="J637" s="21"/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25"/>
      <c r="F638" s="22"/>
      <c r="G638" s="33"/>
      <c r="H638" s="61"/>
      <c r="I638" s="21"/>
      <c r="J638" s="21"/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25"/>
      <c r="F639" s="22"/>
      <c r="G639" s="33"/>
      <c r="H639" s="61"/>
      <c r="I639" s="21"/>
      <c r="J639" s="21"/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25"/>
      <c r="F640" s="33"/>
      <c r="G640" s="33"/>
      <c r="H640" s="61"/>
      <c r="I640" s="21"/>
      <c r="J640" s="21"/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25"/>
      <c r="F641" s="33"/>
      <c r="G641" s="33"/>
      <c r="H641" s="61"/>
      <c r="I641" s="21"/>
      <c r="J641" s="21"/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9"/>
        <v>630</v>
      </c>
      <c r="E642" s="25"/>
      <c r="F642" s="33"/>
      <c r="G642" s="33"/>
      <c r="H642" s="61"/>
      <c r="I642" s="21"/>
      <c r="J642" s="21"/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9"/>
        <v>631</v>
      </c>
      <c r="E643" s="25"/>
      <c r="F643" s="33"/>
      <c r="G643" s="33"/>
      <c r="H643" s="61"/>
      <c r="I643" s="21"/>
      <c r="J643" s="39"/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9"/>
        <v>632</v>
      </c>
      <c r="E644" s="25"/>
      <c r="F644" s="22"/>
      <c r="G644" s="33"/>
      <c r="H644" s="61"/>
      <c r="I644" s="21"/>
      <c r="J644" s="21"/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9"/>
        <v>633</v>
      </c>
      <c r="E645" s="25"/>
      <c r="F645" s="33"/>
      <c r="G645" s="33"/>
      <c r="H645" s="61"/>
      <c r="I645" s="21"/>
      <c r="J645" s="21"/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9"/>
        <v>634</v>
      </c>
      <c r="E646" s="25"/>
      <c r="F646" s="22"/>
      <c r="G646" s="33"/>
      <c r="H646" s="61"/>
      <c r="I646" s="21"/>
      <c r="J646" s="21"/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9"/>
        <v>635</v>
      </c>
      <c r="E647" s="25"/>
      <c r="F647" s="33"/>
      <c r="G647" s="33"/>
      <c r="H647" s="61"/>
      <c r="I647" s="21"/>
      <c r="J647" s="21"/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9"/>
        <v>636</v>
      </c>
      <c r="E648" s="25"/>
      <c r="F648" s="22"/>
      <c r="G648" s="33"/>
      <c r="H648" s="61"/>
      <c r="I648" s="21"/>
      <c r="J648" s="21"/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9"/>
        <v>637</v>
      </c>
      <c r="E649" s="25"/>
      <c r="F649" s="33"/>
      <c r="G649" s="33"/>
      <c r="H649" s="61"/>
      <c r="I649" s="21"/>
      <c r="J649" s="21"/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9"/>
        <v>638</v>
      </c>
      <c r="E650" s="25"/>
      <c r="F650" s="33"/>
      <c r="G650" s="33"/>
      <c r="H650" s="61"/>
      <c r="I650" s="21"/>
      <c r="J650" s="21"/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9"/>
        <v>639</v>
      </c>
      <c r="E651" s="25"/>
      <c r="F651" s="33"/>
      <c r="G651" s="33"/>
      <c r="H651" s="61"/>
      <c r="I651" s="21"/>
      <c r="J651" s="21"/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9"/>
        <v>640</v>
      </c>
      <c r="E652" s="25"/>
      <c r="F652" s="33"/>
      <c r="G652" s="33"/>
      <c r="H652" s="61"/>
      <c r="I652" s="21"/>
      <c r="J652" s="21"/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9"/>
        <v>641</v>
      </c>
      <c r="E653" s="25"/>
      <c r="F653" s="33"/>
      <c r="G653" s="33"/>
      <c r="H653" s="61"/>
      <c r="I653" s="21"/>
      <c r="J653" s="42"/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ref="D654:D717" si="10">D653+1</f>
        <v>642</v>
      </c>
      <c r="E654" s="25"/>
      <c r="F654" s="32"/>
      <c r="G654" s="32"/>
      <c r="H654" s="61"/>
      <c r="I654" s="56"/>
      <c r="J654" s="21"/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si="10"/>
        <v>643</v>
      </c>
      <c r="E655" s="25"/>
      <c r="F655" s="32"/>
      <c r="G655" s="32"/>
      <c r="H655" s="61"/>
      <c r="I655" s="31"/>
      <c r="J655" s="21"/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0"/>
        <v>644</v>
      </c>
      <c r="E656" s="25"/>
      <c r="F656" s="33"/>
      <c r="G656" s="33"/>
      <c r="H656" s="61"/>
      <c r="I656" s="21"/>
      <c r="J656" s="39"/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0"/>
        <v>645</v>
      </c>
      <c r="E657" s="25"/>
      <c r="F657" s="33"/>
      <c r="G657" s="33"/>
      <c r="H657" s="61"/>
      <c r="I657" s="21"/>
      <c r="J657" s="21"/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0"/>
        <v>646</v>
      </c>
      <c r="E658" s="25"/>
      <c r="F658" s="33"/>
      <c r="G658" s="33"/>
      <c r="H658" s="61"/>
      <c r="I658" s="21"/>
      <c r="J658" s="21"/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0"/>
        <v>647</v>
      </c>
      <c r="E659" s="25"/>
      <c r="F659" s="22"/>
      <c r="G659" s="33"/>
      <c r="H659" s="61"/>
      <c r="I659" s="21"/>
      <c r="J659" s="21"/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0"/>
        <v>648</v>
      </c>
      <c r="E660" s="25"/>
      <c r="F660" s="33"/>
      <c r="G660" s="33"/>
      <c r="H660" s="61"/>
      <c r="I660" s="21"/>
      <c r="J660" s="21"/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0"/>
        <v>649</v>
      </c>
      <c r="E661" s="25"/>
      <c r="F661" s="33"/>
      <c r="G661" s="33"/>
      <c r="H661" s="61"/>
      <c r="I661" s="21"/>
      <c r="J661" s="21"/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0"/>
        <v>650</v>
      </c>
      <c r="E662" s="25"/>
      <c r="F662" s="22"/>
      <c r="G662" s="33"/>
      <c r="H662" s="61"/>
      <c r="I662" s="21"/>
      <c r="J662" s="21"/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0"/>
        <v>651</v>
      </c>
      <c r="E663" s="25"/>
      <c r="F663" s="22"/>
      <c r="G663" s="33"/>
      <c r="H663" s="61"/>
      <c r="I663" s="21"/>
      <c r="J663" s="21"/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0"/>
        <v>652</v>
      </c>
      <c r="E664" s="25"/>
      <c r="F664" s="33"/>
      <c r="G664" s="33"/>
      <c r="H664" s="61"/>
      <c r="I664" s="21"/>
      <c r="J664" s="21"/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0"/>
        <v>653</v>
      </c>
      <c r="E665" s="25"/>
      <c r="F665" s="22"/>
      <c r="G665" s="33"/>
      <c r="H665" s="61"/>
      <c r="I665" s="21"/>
      <c r="J665" s="21"/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0"/>
        <v>654</v>
      </c>
      <c r="E666" s="25"/>
      <c r="F666" s="33"/>
      <c r="G666" s="33"/>
      <c r="H666" s="61"/>
      <c r="I666" s="21"/>
      <c r="J666" s="21"/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0"/>
        <v>655</v>
      </c>
      <c r="E667" s="25"/>
      <c r="F667" s="33"/>
      <c r="G667" s="33"/>
      <c r="H667" s="61"/>
      <c r="I667" s="21"/>
      <c r="J667" s="21"/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0"/>
        <v>656</v>
      </c>
      <c r="E668" s="25"/>
      <c r="F668" s="33"/>
      <c r="G668" s="33"/>
      <c r="H668" s="61"/>
      <c r="I668" s="21"/>
      <c r="J668" s="24"/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0"/>
        <v>657</v>
      </c>
      <c r="E669" s="25"/>
      <c r="F669" s="33"/>
      <c r="G669" s="33"/>
      <c r="H669" s="61"/>
      <c r="I669" s="21"/>
      <c r="J669" s="21"/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0"/>
        <v>658</v>
      </c>
      <c r="E670" s="25"/>
      <c r="F670" s="33"/>
      <c r="G670" s="33"/>
      <c r="H670" s="61"/>
      <c r="I670" s="34"/>
      <c r="J670" s="21"/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0"/>
        <v>659</v>
      </c>
      <c r="E671" s="25"/>
      <c r="F671" s="33"/>
      <c r="G671" s="33"/>
      <c r="H671" s="61"/>
      <c r="I671" s="21"/>
      <c r="J671" s="21"/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0"/>
        <v>660</v>
      </c>
      <c r="E672" s="25"/>
      <c r="F672" s="33"/>
      <c r="G672" s="33"/>
      <c r="H672" s="61"/>
      <c r="I672" s="21"/>
      <c r="J672" s="21"/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0"/>
        <v>661</v>
      </c>
      <c r="E673" s="25"/>
      <c r="F673" s="22"/>
      <c r="G673" s="33"/>
      <c r="H673" s="61"/>
      <c r="I673" s="21"/>
      <c r="J673" s="23"/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0"/>
        <v>662</v>
      </c>
      <c r="E674" s="25"/>
      <c r="F674" s="33"/>
      <c r="G674" s="33"/>
      <c r="H674" s="61"/>
      <c r="I674" s="21"/>
      <c r="J674" s="21"/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0"/>
        <v>663</v>
      </c>
      <c r="E675" s="26"/>
      <c r="F675" s="33"/>
      <c r="G675" s="33"/>
      <c r="H675" s="61"/>
      <c r="I675" s="21"/>
      <c r="J675" s="21"/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0"/>
        <v>664</v>
      </c>
      <c r="E676" s="25"/>
      <c r="F676" s="33"/>
      <c r="G676" s="33"/>
      <c r="H676" s="61"/>
      <c r="I676" s="21"/>
      <c r="J676" s="39"/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0"/>
        <v>665</v>
      </c>
      <c r="E677" s="25"/>
      <c r="F677" s="22"/>
      <c r="G677" s="33"/>
      <c r="H677" s="61"/>
      <c r="I677" s="21"/>
      <c r="J677" s="39"/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0"/>
        <v>666</v>
      </c>
      <c r="E678" s="25"/>
      <c r="F678" s="33"/>
      <c r="G678" s="33"/>
      <c r="H678" s="61"/>
      <c r="I678" s="21"/>
      <c r="J678" s="21"/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0"/>
        <v>667</v>
      </c>
      <c r="E679" s="25"/>
      <c r="F679" s="33"/>
      <c r="G679" s="33"/>
      <c r="H679" s="61"/>
      <c r="I679" s="21"/>
      <c r="J679" s="21"/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0"/>
        <v>668</v>
      </c>
      <c r="E680" s="25"/>
      <c r="F680" s="22"/>
      <c r="G680" s="33"/>
      <c r="H680" s="61"/>
      <c r="I680" s="21"/>
      <c r="J680" s="21"/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0"/>
        <v>669</v>
      </c>
      <c r="E681" s="25"/>
      <c r="F681" s="33"/>
      <c r="G681" s="33"/>
      <c r="H681" s="61"/>
      <c r="I681" s="21"/>
      <c r="J681" s="21"/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0"/>
        <v>670</v>
      </c>
      <c r="E682" s="25"/>
      <c r="F682" s="22"/>
      <c r="G682" s="33"/>
      <c r="H682" s="61"/>
      <c r="I682" s="21"/>
      <c r="J682" s="21"/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0"/>
        <v>671</v>
      </c>
      <c r="E683" s="25"/>
      <c r="F683" s="33"/>
      <c r="G683" s="33"/>
      <c r="H683" s="61"/>
      <c r="I683" s="21"/>
      <c r="J683" s="39"/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si="10"/>
        <v>672</v>
      </c>
      <c r="E684" s="25"/>
      <c r="F684" s="33"/>
      <c r="G684" s="33"/>
      <c r="H684" s="61"/>
      <c r="I684" s="21"/>
      <c r="J684" s="21"/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0"/>
        <v>673</v>
      </c>
      <c r="E685" s="25"/>
      <c r="F685" s="33"/>
      <c r="G685" s="33"/>
      <c r="H685" s="61"/>
      <c r="I685" s="21"/>
      <c r="J685" s="39"/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0"/>
        <v>674</v>
      </c>
      <c r="E686" s="25"/>
      <c r="F686" s="22"/>
      <c r="G686" s="33"/>
      <c r="H686" s="61"/>
      <c r="I686" s="21"/>
      <c r="J686" s="21"/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0"/>
        <v>675</v>
      </c>
      <c r="E687" s="25"/>
      <c r="F687" s="32"/>
      <c r="G687" s="32"/>
      <c r="H687" s="61"/>
      <c r="I687" s="56"/>
      <c r="J687" s="21"/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0"/>
        <v>676</v>
      </c>
      <c r="E688" s="25"/>
      <c r="F688" s="22"/>
      <c r="G688" s="22"/>
      <c r="H688" s="62"/>
      <c r="I688" s="21"/>
      <c r="J688" s="21"/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0"/>
        <v>677</v>
      </c>
      <c r="E689" s="25"/>
      <c r="F689" s="22"/>
      <c r="G689" s="33"/>
      <c r="H689" s="61"/>
      <c r="I689" s="21"/>
      <c r="J689" s="21"/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0"/>
        <v>678</v>
      </c>
      <c r="E690" s="25"/>
      <c r="F690" s="22"/>
      <c r="G690" s="22"/>
      <c r="H690" s="62"/>
      <c r="I690" s="21"/>
      <c r="J690" s="21"/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0"/>
        <v>679</v>
      </c>
      <c r="E691" s="25"/>
      <c r="F691" s="22"/>
      <c r="G691" s="33"/>
      <c r="H691" s="61"/>
      <c r="I691" s="21"/>
      <c r="J691" s="24"/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0"/>
        <v>680</v>
      </c>
      <c r="E692" s="25"/>
      <c r="F692" s="33"/>
      <c r="G692" s="33"/>
      <c r="H692" s="61"/>
      <c r="I692" s="21"/>
      <c r="J692" s="21"/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0"/>
        <v>681</v>
      </c>
      <c r="E693" s="25"/>
      <c r="F693" s="22"/>
      <c r="G693" s="33"/>
      <c r="H693" s="61"/>
      <c r="I693" s="21"/>
      <c r="J693" s="23"/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0"/>
        <v>682</v>
      </c>
      <c r="E694" s="25"/>
      <c r="F694" s="22"/>
      <c r="G694" s="33"/>
      <c r="H694" s="61"/>
      <c r="I694" s="21"/>
      <c r="J694" s="21"/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0"/>
        <v>683</v>
      </c>
      <c r="E695" s="25"/>
      <c r="F695" s="22"/>
      <c r="G695" s="33"/>
      <c r="H695" s="61"/>
      <c r="I695" s="21"/>
      <c r="J695" s="21"/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0"/>
        <v>684</v>
      </c>
      <c r="E696" s="25"/>
      <c r="F696" s="33"/>
      <c r="G696" s="33"/>
      <c r="H696" s="61"/>
      <c r="I696" s="21"/>
      <c r="J696" s="24"/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0"/>
        <v>685</v>
      </c>
      <c r="E697" s="25"/>
      <c r="F697" s="33"/>
      <c r="G697" s="33"/>
      <c r="H697" s="61"/>
      <c r="I697" s="21"/>
      <c r="J697" s="24"/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0"/>
        <v>686</v>
      </c>
      <c r="E698" s="25"/>
      <c r="F698" s="33"/>
      <c r="G698" s="33"/>
      <c r="H698" s="61"/>
      <c r="I698" s="21"/>
      <c r="J698" s="21"/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0"/>
        <v>687</v>
      </c>
      <c r="E699" s="25"/>
      <c r="F699" s="33"/>
      <c r="G699" s="33"/>
      <c r="H699" s="61"/>
      <c r="I699" s="21"/>
      <c r="J699" s="24"/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0"/>
        <v>688</v>
      </c>
      <c r="E700" s="25"/>
      <c r="F700" s="33"/>
      <c r="G700" s="33"/>
      <c r="H700" s="61"/>
      <c r="I700" s="21"/>
      <c r="J700" s="21"/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0"/>
        <v>689</v>
      </c>
      <c r="E701" s="25"/>
      <c r="F701" s="33"/>
      <c r="G701" s="33"/>
      <c r="H701" s="61"/>
      <c r="I701" s="21"/>
      <c r="J701" s="24"/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0"/>
        <v>690</v>
      </c>
      <c r="E702" s="25"/>
      <c r="F702" s="33"/>
      <c r="G702" s="33"/>
      <c r="H702" s="61"/>
      <c r="I702" s="21"/>
      <c r="J702" s="24"/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0"/>
        <v>691</v>
      </c>
      <c r="E703" s="25"/>
      <c r="F703" s="33"/>
      <c r="G703" s="33"/>
      <c r="H703" s="61"/>
      <c r="I703" s="21"/>
      <c r="J703" s="24"/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0"/>
        <v>692</v>
      </c>
      <c r="E704" s="21"/>
      <c r="F704" s="33"/>
      <c r="G704" s="33"/>
      <c r="H704" s="61"/>
      <c r="I704" s="21"/>
      <c r="J704" s="21"/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0"/>
        <v>693</v>
      </c>
      <c r="E705" s="25"/>
      <c r="F705" s="33"/>
      <c r="G705" s="33"/>
      <c r="H705" s="61"/>
      <c r="I705" s="21"/>
      <c r="J705" s="42"/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0"/>
        <v>694</v>
      </c>
      <c r="E706" s="25"/>
      <c r="F706" s="33"/>
      <c r="G706" s="33"/>
      <c r="H706" s="61"/>
      <c r="I706" s="21"/>
      <c r="J706" s="21"/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0"/>
        <v>695</v>
      </c>
      <c r="E707" s="25"/>
      <c r="F707" s="22"/>
      <c r="G707" s="33"/>
      <c r="H707" s="61"/>
      <c r="I707" s="21"/>
      <c r="J707" s="21"/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0"/>
        <v>696</v>
      </c>
      <c r="E708" s="25"/>
      <c r="F708" s="22"/>
      <c r="G708" s="33"/>
      <c r="H708" s="61"/>
      <c r="I708" s="21"/>
      <c r="J708" s="21"/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0"/>
        <v>697</v>
      </c>
      <c r="E709" s="25"/>
      <c r="F709" s="22"/>
      <c r="G709" s="33"/>
      <c r="H709" s="61"/>
      <c r="I709" s="21"/>
      <c r="J709" s="21"/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0"/>
        <v>698</v>
      </c>
      <c r="E710" s="25"/>
      <c r="F710" s="33"/>
      <c r="G710" s="33"/>
      <c r="H710" s="61"/>
      <c r="I710" s="21"/>
      <c r="J710" s="21"/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0"/>
        <v>699</v>
      </c>
      <c r="E711" s="25"/>
      <c r="F711" s="33"/>
      <c r="G711" s="33"/>
      <c r="H711" s="61"/>
      <c r="I711" s="21"/>
      <c r="J711" s="21"/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0"/>
        <v>700</v>
      </c>
      <c r="E712" s="25"/>
      <c r="F712" s="33"/>
      <c r="G712" s="33"/>
      <c r="H712" s="61"/>
      <c r="I712" s="21"/>
      <c r="J712" s="21"/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0"/>
        <v>701</v>
      </c>
      <c r="E713" s="25"/>
      <c r="F713" s="33"/>
      <c r="G713" s="33"/>
      <c r="H713" s="61"/>
      <c r="I713" s="21"/>
      <c r="J713" s="21"/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0"/>
        <v>702</v>
      </c>
      <c r="E714" s="25"/>
      <c r="F714" s="33"/>
      <c r="G714" s="33"/>
      <c r="H714" s="61"/>
      <c r="I714" s="21"/>
      <c r="J714" s="21"/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0"/>
        <v>703</v>
      </c>
      <c r="E715" s="25"/>
      <c r="F715" s="22"/>
      <c r="G715" s="33"/>
      <c r="H715" s="61"/>
      <c r="I715" s="21"/>
      <c r="J715" s="39"/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0"/>
        <v>704</v>
      </c>
      <c r="E716" s="25"/>
      <c r="F716" s="33"/>
      <c r="G716" s="33"/>
      <c r="H716" s="61"/>
      <c r="I716" s="21"/>
      <c r="J716" s="21"/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0"/>
        <v>705</v>
      </c>
      <c r="E717" s="25"/>
      <c r="F717" s="22"/>
      <c r="G717" s="32"/>
      <c r="H717" s="61"/>
      <c r="I717" s="21"/>
      <c r="J717" s="21"/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ref="D718:D781" si="11">D717+1</f>
        <v>706</v>
      </c>
      <c r="E718" s="25"/>
      <c r="F718" s="33"/>
      <c r="G718" s="33"/>
      <c r="H718" s="61"/>
      <c r="I718" s="21"/>
      <c r="J718" s="21"/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si="11"/>
        <v>707</v>
      </c>
      <c r="E719" s="25"/>
      <c r="F719" s="22"/>
      <c r="G719" s="22"/>
      <c r="H719" s="62"/>
      <c r="I719" s="21"/>
      <c r="J719" s="21"/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1"/>
        <v>708</v>
      </c>
      <c r="E720" s="25"/>
      <c r="F720" s="22"/>
      <c r="G720" s="22"/>
      <c r="H720" s="62"/>
      <c r="I720" s="21"/>
      <c r="J720" s="21"/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1"/>
        <v>709</v>
      </c>
      <c r="E721" s="25"/>
      <c r="F721" s="33"/>
      <c r="G721" s="33"/>
      <c r="H721" s="61"/>
      <c r="I721" s="21"/>
      <c r="J721" s="39"/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1"/>
        <v>710</v>
      </c>
      <c r="E722" s="25"/>
      <c r="F722" s="22"/>
      <c r="G722" s="22"/>
      <c r="H722" s="61"/>
      <c r="I722" s="21"/>
      <c r="J722" s="39"/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1"/>
        <v>711</v>
      </c>
      <c r="E723" s="25"/>
      <c r="F723" s="33"/>
      <c r="G723" s="33"/>
      <c r="H723" s="61"/>
      <c r="I723" s="21"/>
      <c r="J723" s="39"/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1"/>
        <v>712</v>
      </c>
      <c r="E724" s="25"/>
      <c r="F724" s="33"/>
      <c r="G724" s="33"/>
      <c r="H724" s="61"/>
      <c r="I724" s="21"/>
      <c r="J724" s="39"/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1"/>
        <v>713</v>
      </c>
      <c r="E725" s="25"/>
      <c r="F725" s="33"/>
      <c r="G725" s="33"/>
      <c r="H725" s="61"/>
      <c r="I725" s="21"/>
      <c r="J725" s="39"/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1"/>
        <v>714</v>
      </c>
      <c r="E726" s="25"/>
      <c r="F726" s="33"/>
      <c r="G726" s="33"/>
      <c r="H726" s="61"/>
      <c r="I726" s="21"/>
      <c r="J726" s="39"/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1"/>
        <v>715</v>
      </c>
      <c r="E727" s="25"/>
      <c r="F727" s="22"/>
      <c r="G727" s="22"/>
      <c r="H727" s="61"/>
      <c r="I727" s="21"/>
      <c r="J727" s="21"/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1"/>
        <v>716</v>
      </c>
      <c r="E728" s="25"/>
      <c r="F728" s="22"/>
      <c r="G728" s="33"/>
      <c r="H728" s="61"/>
      <c r="I728" s="21"/>
      <c r="J728" s="21"/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1"/>
        <v>717</v>
      </c>
      <c r="E729" s="25"/>
      <c r="F729" s="22"/>
      <c r="G729" s="33"/>
      <c r="H729" s="61"/>
      <c r="I729" s="21"/>
      <c r="J729" s="21"/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1"/>
        <v>718</v>
      </c>
      <c r="E730" s="25"/>
      <c r="F730" s="33"/>
      <c r="G730" s="33"/>
      <c r="H730" s="61"/>
      <c r="I730" s="21"/>
      <c r="J730" s="21"/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1"/>
        <v>719</v>
      </c>
      <c r="E731" s="25"/>
      <c r="F731" s="45"/>
      <c r="G731" s="22"/>
      <c r="H731" s="61"/>
      <c r="I731" s="21"/>
      <c r="J731" s="21"/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1"/>
        <v>720</v>
      </c>
      <c r="E732" s="25"/>
      <c r="F732" s="66"/>
      <c r="G732" s="22"/>
      <c r="H732" s="62"/>
      <c r="I732" s="56"/>
      <c r="J732" s="21"/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1"/>
        <v>721</v>
      </c>
      <c r="E733" s="25"/>
      <c r="F733" s="48"/>
      <c r="G733" s="49"/>
      <c r="H733" s="61"/>
      <c r="I733" s="57"/>
      <c r="J733" s="21"/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1"/>
        <v>722</v>
      </c>
      <c r="E734" s="25"/>
      <c r="F734" s="49"/>
      <c r="G734" s="49"/>
      <c r="H734" s="61"/>
      <c r="I734" s="57"/>
      <c r="J734" s="21"/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1"/>
        <v>723</v>
      </c>
      <c r="E735" s="25"/>
      <c r="F735" s="48"/>
      <c r="G735" s="48"/>
      <c r="H735" s="61"/>
      <c r="I735" s="57"/>
      <c r="J735" s="21"/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1"/>
        <v>724</v>
      </c>
      <c r="E736" s="25"/>
      <c r="F736" s="48"/>
      <c r="G736" s="49"/>
      <c r="H736" s="61"/>
      <c r="I736" s="57"/>
      <c r="J736" s="21"/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1"/>
        <v>725</v>
      </c>
      <c r="E737" s="25"/>
      <c r="F737" s="48"/>
      <c r="G737" s="49"/>
      <c r="H737" s="61"/>
      <c r="I737" s="57"/>
      <c r="J737" s="21"/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1"/>
        <v>726</v>
      </c>
      <c r="E738" s="25"/>
      <c r="F738" s="48"/>
      <c r="G738" s="49"/>
      <c r="H738" s="61"/>
      <c r="I738" s="57"/>
      <c r="J738" s="21"/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1"/>
        <v>727</v>
      </c>
      <c r="E739" s="25"/>
      <c r="F739" s="46"/>
      <c r="G739" s="46"/>
      <c r="H739" s="61"/>
      <c r="I739" s="34"/>
      <c r="J739" s="21"/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1"/>
        <v>728</v>
      </c>
      <c r="E740" s="25"/>
      <c r="F740" s="48"/>
      <c r="G740" s="49"/>
      <c r="H740" s="61"/>
      <c r="I740" s="57"/>
      <c r="J740" s="21"/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1"/>
        <v>729</v>
      </c>
      <c r="E741" s="25"/>
      <c r="F741" s="49"/>
      <c r="G741" s="49"/>
      <c r="H741" s="61"/>
      <c r="I741" s="57"/>
      <c r="J741" s="21"/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1"/>
        <v>730</v>
      </c>
      <c r="E742" s="25"/>
      <c r="F742" s="49"/>
      <c r="G742" s="49"/>
      <c r="H742" s="61"/>
      <c r="I742" s="57"/>
      <c r="J742" s="21"/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1"/>
        <v>731</v>
      </c>
      <c r="E743" s="25"/>
      <c r="F743" s="48"/>
      <c r="G743" s="49"/>
      <c r="H743" s="61"/>
      <c r="I743" s="57"/>
      <c r="J743" s="23"/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1"/>
        <v>732</v>
      </c>
      <c r="E744" s="25"/>
      <c r="F744" s="49"/>
      <c r="G744" s="49"/>
      <c r="H744" s="61"/>
      <c r="I744" s="57"/>
      <c r="J744" s="21"/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1"/>
        <v>733</v>
      </c>
      <c r="E745" s="25"/>
      <c r="F745" s="49"/>
      <c r="G745" s="49"/>
      <c r="H745" s="61"/>
      <c r="I745" s="57"/>
      <c r="J745" s="23"/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1"/>
        <v>734</v>
      </c>
      <c r="E746" s="25"/>
      <c r="F746" s="48"/>
      <c r="G746" s="48"/>
      <c r="H746" s="61"/>
      <c r="I746" s="57"/>
      <c r="J746" s="39"/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1"/>
        <v>735</v>
      </c>
      <c r="E747" s="25"/>
      <c r="F747" s="48"/>
      <c r="G747" s="49"/>
      <c r="H747" s="61"/>
      <c r="I747" s="57"/>
      <c r="J747" s="21"/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si="11"/>
        <v>736</v>
      </c>
      <c r="E748" s="25"/>
      <c r="F748" s="48"/>
      <c r="G748" s="49"/>
      <c r="H748" s="61"/>
      <c r="I748" s="57"/>
      <c r="J748" s="39"/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1"/>
        <v>737</v>
      </c>
      <c r="E749" s="25"/>
      <c r="F749" s="48"/>
      <c r="G749" s="49"/>
      <c r="H749" s="61"/>
      <c r="I749" s="57"/>
      <c r="J749" s="21"/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1"/>
        <v>738</v>
      </c>
      <c r="E750" s="25"/>
      <c r="F750" s="48"/>
      <c r="G750" s="22"/>
      <c r="H750" s="61"/>
      <c r="I750" s="57"/>
      <c r="J750" s="21"/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1"/>
        <v>739</v>
      </c>
      <c r="E751" s="25"/>
      <c r="F751" s="49"/>
      <c r="G751" s="49"/>
      <c r="H751" s="61"/>
      <c r="I751" s="57"/>
      <c r="J751" s="21"/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1"/>
        <v>740</v>
      </c>
      <c r="E752" s="25"/>
      <c r="F752" s="48"/>
      <c r="G752" s="49"/>
      <c r="H752" s="61"/>
      <c r="I752" s="57"/>
      <c r="J752" s="21"/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1"/>
        <v>741</v>
      </c>
      <c r="E753" s="25"/>
      <c r="F753" s="48"/>
      <c r="G753" s="49"/>
      <c r="H753" s="61"/>
      <c r="I753" s="57"/>
      <c r="J753" s="21"/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1"/>
        <v>742</v>
      </c>
      <c r="E754" s="25"/>
      <c r="F754" s="49"/>
      <c r="G754" s="49"/>
      <c r="H754" s="61"/>
      <c r="I754" s="57"/>
      <c r="J754" s="21"/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1"/>
        <v>743</v>
      </c>
      <c r="E755" s="25"/>
      <c r="F755" s="49"/>
      <c r="G755" s="49"/>
      <c r="H755" s="61"/>
      <c r="I755" s="57"/>
      <c r="J755" s="21"/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1"/>
        <v>744</v>
      </c>
      <c r="E756" s="25"/>
      <c r="F756" s="48"/>
      <c r="G756" s="48"/>
      <c r="H756" s="61"/>
      <c r="I756" s="57"/>
      <c r="J756" s="21"/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1"/>
        <v>745</v>
      </c>
      <c r="E757" s="25"/>
      <c r="F757" s="48"/>
      <c r="G757" s="48"/>
      <c r="H757" s="61"/>
      <c r="I757" s="57"/>
      <c r="J757" s="21"/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1"/>
        <v>746</v>
      </c>
      <c r="E758" s="25"/>
      <c r="F758" s="48"/>
      <c r="G758" s="48"/>
      <c r="H758" s="61"/>
      <c r="I758" s="57"/>
      <c r="J758" s="21"/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1"/>
        <v>747</v>
      </c>
      <c r="E759" s="25"/>
      <c r="F759" s="49"/>
      <c r="G759" s="49"/>
      <c r="H759" s="61"/>
      <c r="I759" s="57"/>
      <c r="J759" s="21"/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1"/>
        <v>748</v>
      </c>
      <c r="E760" s="25"/>
      <c r="F760" s="49"/>
      <c r="G760" s="33"/>
      <c r="H760" s="61"/>
      <c r="I760" s="57"/>
      <c r="J760" s="21"/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1"/>
        <v>749</v>
      </c>
      <c r="E761" s="25"/>
      <c r="F761" s="48"/>
      <c r="G761" s="49"/>
      <c r="H761" s="61"/>
      <c r="I761" s="57"/>
      <c r="J761" s="21"/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1"/>
        <v>750</v>
      </c>
      <c r="E762" s="25"/>
      <c r="F762" s="48"/>
      <c r="G762" s="49"/>
      <c r="H762" s="61"/>
      <c r="I762" s="57"/>
      <c r="J762" s="21"/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1"/>
        <v>751</v>
      </c>
      <c r="E763" s="25"/>
      <c r="F763" s="48"/>
      <c r="G763" s="48"/>
      <c r="H763" s="61"/>
      <c r="I763" s="57"/>
      <c r="J763" s="21"/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1"/>
        <v>752</v>
      </c>
      <c r="E764" s="25"/>
      <c r="F764" s="49"/>
      <c r="G764" s="49"/>
      <c r="H764" s="61"/>
      <c r="I764" s="57"/>
      <c r="J764" s="21"/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1"/>
        <v>753</v>
      </c>
      <c r="E765" s="25"/>
      <c r="F765" s="49"/>
      <c r="G765" s="49"/>
      <c r="H765" s="61"/>
      <c r="I765" s="57"/>
      <c r="J765" s="21"/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1"/>
        <v>754</v>
      </c>
      <c r="E766" s="25"/>
      <c r="F766" s="48"/>
      <c r="G766" s="48"/>
      <c r="H766" s="61"/>
      <c r="I766" s="57"/>
      <c r="J766" s="21"/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1"/>
        <v>755</v>
      </c>
      <c r="E767" s="25"/>
      <c r="F767" s="49"/>
      <c r="G767" s="49"/>
      <c r="H767" s="61"/>
      <c r="I767" s="57"/>
      <c r="J767" s="21"/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1"/>
        <v>756</v>
      </c>
      <c r="E768" s="50"/>
      <c r="F768" s="32"/>
      <c r="G768" s="46"/>
      <c r="H768" s="61"/>
      <c r="I768" s="57"/>
      <c r="J768" s="24"/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1"/>
        <v>757</v>
      </c>
      <c r="E769" s="25"/>
      <c r="F769" s="49"/>
      <c r="G769" s="49"/>
      <c r="H769" s="61"/>
      <c r="I769" s="67"/>
      <c r="J769" s="21"/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1"/>
        <v>758</v>
      </c>
      <c r="E770" s="25"/>
      <c r="F770" s="48"/>
      <c r="G770" s="49"/>
      <c r="H770" s="61"/>
      <c r="I770" s="57"/>
      <c r="J770" s="21"/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1"/>
        <v>759</v>
      </c>
      <c r="E771" s="25"/>
      <c r="F771" s="49"/>
      <c r="G771" s="49"/>
      <c r="H771" s="61"/>
      <c r="I771" s="57"/>
      <c r="J771" s="29"/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1"/>
        <v>760</v>
      </c>
      <c r="E772" s="25"/>
      <c r="F772" s="48"/>
      <c r="G772" s="49"/>
      <c r="H772" s="61"/>
      <c r="I772" s="57"/>
      <c r="J772" s="29"/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1"/>
        <v>761</v>
      </c>
      <c r="E773" s="25"/>
      <c r="F773" s="48"/>
      <c r="G773" s="49"/>
      <c r="H773" s="61"/>
      <c r="I773" s="57"/>
      <c r="J773" s="29"/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1"/>
        <v>762</v>
      </c>
      <c r="E774" s="25"/>
      <c r="F774" s="49"/>
      <c r="G774" s="49"/>
      <c r="H774" s="61"/>
      <c r="I774" s="57"/>
      <c r="J774" s="29"/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1"/>
        <v>763</v>
      </c>
      <c r="E775" s="25"/>
      <c r="F775" s="49"/>
      <c r="G775" s="49"/>
      <c r="H775" s="61"/>
      <c r="I775" s="67"/>
      <c r="J775" s="42"/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1"/>
        <v>764</v>
      </c>
      <c r="E776" s="25"/>
      <c r="F776" s="49"/>
      <c r="G776" s="49"/>
      <c r="H776" s="61"/>
      <c r="I776" s="57"/>
      <c r="J776" s="21"/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1"/>
        <v>765</v>
      </c>
      <c r="E777" s="25"/>
      <c r="F777" s="22"/>
      <c r="G777" s="49"/>
      <c r="H777" s="61"/>
      <c r="I777" s="21"/>
      <c r="J777" s="42"/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1"/>
        <v>766</v>
      </c>
      <c r="E778" s="25"/>
      <c r="F778" s="48"/>
      <c r="G778" s="49"/>
      <c r="H778" s="61"/>
      <c r="I778" s="57"/>
      <c r="J778" s="42"/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1"/>
        <v>767</v>
      </c>
      <c r="E779" s="25"/>
      <c r="F779" s="48"/>
      <c r="G779" s="49"/>
      <c r="H779" s="61"/>
      <c r="I779" s="57"/>
      <c r="J779" s="42"/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1"/>
        <v>768</v>
      </c>
      <c r="E780" s="25"/>
      <c r="F780" s="49"/>
      <c r="G780" s="49"/>
      <c r="H780" s="61"/>
      <c r="I780" s="57"/>
      <c r="J780" s="42"/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1"/>
        <v>769</v>
      </c>
      <c r="E781" s="25"/>
      <c r="F781" s="49"/>
      <c r="G781" s="49"/>
      <c r="H781" s="61"/>
      <c r="I781" s="57"/>
      <c r="J781" s="42"/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ref="D782:D845" si="12">D781+1</f>
        <v>770</v>
      </c>
      <c r="E782" s="25"/>
      <c r="F782" s="46"/>
      <c r="G782" s="46"/>
      <c r="H782" s="61"/>
      <c r="I782" s="34"/>
      <c r="J782" s="42"/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si="12"/>
        <v>771</v>
      </c>
      <c r="E783" s="25"/>
      <c r="F783" s="32"/>
      <c r="G783" s="49"/>
      <c r="H783" s="61"/>
      <c r="I783" s="21"/>
      <c r="J783" s="42"/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2"/>
        <v>772</v>
      </c>
      <c r="E784" s="25"/>
      <c r="F784" s="48"/>
      <c r="G784" s="49"/>
      <c r="H784" s="61"/>
      <c r="I784" s="57"/>
      <c r="J784" s="42"/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2"/>
        <v>773</v>
      </c>
      <c r="E785" s="25"/>
      <c r="F785" s="49"/>
      <c r="G785" s="49"/>
      <c r="H785" s="61"/>
      <c r="I785" s="57"/>
      <c r="J785" s="42"/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2"/>
        <v>774</v>
      </c>
      <c r="E786" s="25"/>
      <c r="F786" s="22"/>
      <c r="G786" s="49"/>
      <c r="H786" s="61"/>
      <c r="I786" s="57"/>
      <c r="J786" s="21"/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2"/>
        <v>775</v>
      </c>
      <c r="E787" s="25"/>
      <c r="F787" s="22"/>
      <c r="G787" s="49"/>
      <c r="H787" s="61"/>
      <c r="I787" s="57"/>
      <c r="J787" s="21"/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>
        <f t="shared" si="12"/>
        <v>776</v>
      </c>
      <c r="E788" s="25"/>
      <c r="F788" s="48"/>
      <c r="G788" s="49"/>
      <c r="H788" s="61"/>
      <c r="I788" s="57"/>
      <c r="J788" s="21"/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>
        <f t="shared" si="12"/>
        <v>777</v>
      </c>
      <c r="E789" s="25"/>
      <c r="F789" s="48"/>
      <c r="G789" s="49"/>
      <c r="H789" s="61"/>
      <c r="I789" s="57"/>
      <c r="J789" s="42"/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>
        <f t="shared" si="12"/>
        <v>778</v>
      </c>
      <c r="E790" s="25"/>
      <c r="F790" s="48"/>
      <c r="G790" s="49"/>
      <c r="H790" s="61"/>
      <c r="I790" s="57"/>
      <c r="J790" s="42"/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>
        <f t="shared" si="12"/>
        <v>779</v>
      </c>
      <c r="E791" s="25"/>
      <c r="F791" s="49"/>
      <c r="G791" s="49"/>
      <c r="H791" s="61"/>
      <c r="I791" s="67"/>
      <c r="J791" s="42"/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>
        <f t="shared" si="12"/>
        <v>780</v>
      </c>
      <c r="E792" s="25"/>
      <c r="F792" s="49"/>
      <c r="G792" s="49"/>
      <c r="H792" s="61"/>
      <c r="I792" s="57"/>
      <c r="J792" s="42"/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>
        <f t="shared" si="12"/>
        <v>781</v>
      </c>
      <c r="E793" s="25"/>
      <c r="F793" s="49"/>
      <c r="G793" s="49"/>
      <c r="H793" s="61"/>
      <c r="I793" s="57"/>
      <c r="J793" s="42"/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>
        <f t="shared" si="12"/>
        <v>782</v>
      </c>
      <c r="E794" s="51"/>
      <c r="F794" s="49"/>
      <c r="G794" s="49"/>
      <c r="H794" s="61"/>
      <c r="I794" s="21"/>
      <c r="J794" s="23"/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>
        <f t="shared" si="12"/>
        <v>783</v>
      </c>
      <c r="E795" s="51"/>
      <c r="F795" s="48"/>
      <c r="G795" s="49"/>
      <c r="H795" s="61"/>
      <c r="I795" s="57"/>
      <c r="J795" s="42"/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>
        <f t="shared" si="12"/>
        <v>784</v>
      </c>
      <c r="E796" s="51"/>
      <c r="F796" s="33"/>
      <c r="G796" s="49"/>
      <c r="H796" s="61"/>
      <c r="I796" s="57"/>
      <c r="J796" s="21"/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>
        <f t="shared" si="12"/>
        <v>785</v>
      </c>
      <c r="E797" s="51"/>
      <c r="F797" s="32"/>
      <c r="G797" s="49"/>
      <c r="H797" s="61"/>
      <c r="I797" s="21"/>
      <c r="J797" s="21"/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>
        <f t="shared" si="12"/>
        <v>786</v>
      </c>
      <c r="E798" s="51"/>
      <c r="F798" s="32"/>
      <c r="G798" s="49"/>
      <c r="H798" s="61"/>
      <c r="I798" s="21"/>
      <c r="J798" s="42"/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>
        <f t="shared" si="12"/>
        <v>787</v>
      </c>
      <c r="E799" s="51"/>
      <c r="F799" s="22"/>
      <c r="G799" s="49"/>
      <c r="H799" s="61"/>
      <c r="I799" s="57"/>
      <c r="J799" s="42"/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>
        <f t="shared" si="12"/>
        <v>788</v>
      </c>
      <c r="E800" s="51"/>
      <c r="F800" s="49"/>
      <c r="G800" s="49"/>
      <c r="H800" s="61"/>
      <c r="I800" s="57"/>
      <c r="J800" s="42"/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>
        <f t="shared" si="12"/>
        <v>789</v>
      </c>
      <c r="E801" s="51"/>
      <c r="F801" s="49"/>
      <c r="G801" s="49"/>
      <c r="H801" s="61"/>
      <c r="I801" s="67"/>
      <c r="J801" s="42"/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>
        <f t="shared" si="12"/>
        <v>790</v>
      </c>
      <c r="E802" s="51"/>
      <c r="F802" s="22"/>
      <c r="G802" s="49"/>
      <c r="H802" s="61"/>
      <c r="I802" s="21"/>
      <c r="J802" s="39"/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>
        <f t="shared" si="12"/>
        <v>791</v>
      </c>
      <c r="E803" s="51"/>
      <c r="F803" s="49"/>
      <c r="G803" s="49"/>
      <c r="H803" s="61"/>
      <c r="I803" s="57"/>
      <c r="J803" s="43"/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>
        <f t="shared" si="12"/>
        <v>792</v>
      </c>
      <c r="E804" s="51"/>
      <c r="F804" s="49"/>
      <c r="G804" s="49"/>
      <c r="H804" s="61"/>
      <c r="I804" s="57"/>
      <c r="J804" s="39"/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>
        <f t="shared" si="12"/>
        <v>793</v>
      </c>
      <c r="E805" s="51"/>
      <c r="F805" s="49"/>
      <c r="G805" s="49"/>
      <c r="H805" s="61"/>
      <c r="I805" s="21"/>
      <c r="J805" s="21"/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>
        <f t="shared" si="12"/>
        <v>794</v>
      </c>
      <c r="E806" s="51"/>
      <c r="F806" s="22"/>
      <c r="G806" s="49"/>
      <c r="H806" s="61"/>
      <c r="I806" s="21"/>
      <c r="J806" s="21"/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>
        <f t="shared" si="12"/>
        <v>795</v>
      </c>
      <c r="E807" s="51"/>
      <c r="F807" s="22"/>
      <c r="G807" s="22"/>
      <c r="H807" s="61"/>
      <c r="I807" s="57"/>
      <c r="J807" s="39"/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>
        <f t="shared" si="12"/>
        <v>796</v>
      </c>
      <c r="E808" s="51"/>
      <c r="F808" s="28"/>
      <c r="G808" s="22"/>
      <c r="H808" s="61"/>
      <c r="I808" s="21"/>
      <c r="J808" s="39"/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>
        <f t="shared" si="12"/>
        <v>797</v>
      </c>
      <c r="E809" s="51"/>
      <c r="F809" s="22"/>
      <c r="G809" s="33"/>
      <c r="H809" s="61"/>
      <c r="I809" s="57"/>
      <c r="J809" s="21"/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>
        <f t="shared" si="12"/>
        <v>798</v>
      </c>
      <c r="E810" s="51"/>
      <c r="F810" s="32"/>
      <c r="G810" s="22"/>
      <c r="H810" s="61"/>
      <c r="I810" s="21"/>
      <c r="J810" s="39"/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>
        <f t="shared" si="12"/>
        <v>799</v>
      </c>
      <c r="E811" s="51"/>
      <c r="F811" s="32"/>
      <c r="G811" s="49"/>
      <c r="H811" s="61"/>
      <c r="I811" s="21"/>
      <c r="J811" s="39"/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>
        <f t="shared" si="12"/>
        <v>800</v>
      </c>
      <c r="E812" s="51"/>
      <c r="F812" s="28"/>
      <c r="G812" s="22"/>
      <c r="H812" s="61"/>
      <c r="I812" s="57"/>
      <c r="J812" s="29"/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>
        <f t="shared" si="12"/>
        <v>801</v>
      </c>
      <c r="E813" s="51"/>
      <c r="F813" s="32"/>
      <c r="G813" s="49"/>
      <c r="H813" s="61"/>
      <c r="I813" s="21"/>
      <c r="J813" s="21"/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>
        <f t="shared" si="12"/>
        <v>802</v>
      </c>
      <c r="E814" s="51"/>
      <c r="F814" s="32"/>
      <c r="G814" s="49"/>
      <c r="H814" s="61"/>
      <c r="I814" s="21"/>
      <c r="J814" s="21"/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>
        <f t="shared" si="12"/>
        <v>803</v>
      </c>
      <c r="E815" s="51"/>
      <c r="F815" s="32"/>
      <c r="G815" s="49"/>
      <c r="H815" s="61"/>
      <c r="I815" s="21"/>
      <c r="J815" s="23"/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>
        <f t="shared" si="12"/>
        <v>804</v>
      </c>
      <c r="E816" s="51"/>
      <c r="F816" s="32"/>
      <c r="G816" s="49"/>
      <c r="H816" s="61"/>
      <c r="I816" s="21"/>
      <c r="J816" s="21"/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>
        <f t="shared" si="12"/>
        <v>805</v>
      </c>
      <c r="E817" s="51"/>
      <c r="F817" s="38"/>
      <c r="G817" s="22"/>
      <c r="H817" s="61"/>
      <c r="I817" s="57"/>
      <c r="J817" s="21"/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>
        <f t="shared" si="12"/>
        <v>806</v>
      </c>
      <c r="E818" s="51"/>
      <c r="F818" s="32"/>
      <c r="G818" s="49"/>
      <c r="H818" s="61"/>
      <c r="I818" s="21"/>
      <c r="J818" s="23"/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>
        <f t="shared" si="12"/>
        <v>807</v>
      </c>
      <c r="E819" s="51"/>
      <c r="F819" s="22"/>
      <c r="G819" s="49"/>
      <c r="H819" s="61"/>
      <c r="I819" s="21"/>
      <c r="J819" s="39"/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>
        <f t="shared" si="12"/>
        <v>808</v>
      </c>
      <c r="E820" s="51"/>
      <c r="F820" s="32"/>
      <c r="G820" s="49"/>
      <c r="H820" s="61"/>
      <c r="I820" s="21"/>
      <c r="J820" s="39"/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>
        <f t="shared" si="12"/>
        <v>809</v>
      </c>
      <c r="E821" s="51"/>
      <c r="F821" s="32"/>
      <c r="G821" s="49"/>
      <c r="H821" s="61"/>
      <c r="I821" s="21"/>
      <c r="J821" s="42"/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>
        <f t="shared" si="12"/>
        <v>810</v>
      </c>
      <c r="E822" s="51"/>
      <c r="F822" s="22"/>
      <c r="G822" s="32"/>
      <c r="H822" s="61"/>
      <c r="I822" s="57"/>
      <c r="J822" s="39"/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>
        <f t="shared" si="12"/>
        <v>811</v>
      </c>
      <c r="E823" s="51"/>
      <c r="F823" s="28"/>
      <c r="G823" s="38"/>
      <c r="H823" s="61"/>
      <c r="I823" s="21"/>
      <c r="J823" s="29"/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>
        <f t="shared" si="12"/>
        <v>812</v>
      </c>
      <c r="E824" s="51"/>
      <c r="F824" s="33"/>
      <c r="G824" s="38"/>
      <c r="H824" s="61"/>
      <c r="I824" s="21"/>
      <c r="J824" s="39"/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>
        <f t="shared" si="12"/>
        <v>813</v>
      </c>
      <c r="E825" s="51"/>
      <c r="F825" s="22"/>
      <c r="G825" s="22"/>
      <c r="H825" s="61"/>
      <c r="I825" s="21"/>
      <c r="J825" s="39"/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>
        <f t="shared" si="12"/>
        <v>814</v>
      </c>
      <c r="E826" s="51"/>
      <c r="F826" s="38"/>
      <c r="G826" s="22"/>
      <c r="H826" s="61"/>
      <c r="I826" s="57"/>
      <c r="J826" s="21"/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>
        <f t="shared" si="12"/>
        <v>815</v>
      </c>
      <c r="E827" s="51"/>
      <c r="F827" s="22"/>
      <c r="G827" s="28"/>
      <c r="H827" s="61"/>
      <c r="I827" s="57"/>
      <c r="J827" s="39"/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>
        <f t="shared" si="12"/>
        <v>816</v>
      </c>
      <c r="E828" s="51"/>
      <c r="F828" s="32"/>
      <c r="G828" s="49"/>
      <c r="H828" s="61"/>
      <c r="I828" s="21"/>
      <c r="J828" s="39"/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>
        <f t="shared" si="12"/>
        <v>817</v>
      </c>
      <c r="E829" s="51"/>
      <c r="F829" s="32"/>
      <c r="G829" s="32"/>
      <c r="H829" s="61"/>
      <c r="I829" s="21"/>
      <c r="J829" s="42"/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>
        <f t="shared" si="12"/>
        <v>818</v>
      </c>
      <c r="E830" s="51"/>
      <c r="F830" s="28"/>
      <c r="G830" s="28"/>
      <c r="H830" s="61"/>
      <c r="I830" s="57"/>
      <c r="J830" s="39"/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>
        <f t="shared" si="12"/>
        <v>819</v>
      </c>
      <c r="E831" s="51"/>
      <c r="F831" s="32"/>
      <c r="G831" s="49"/>
      <c r="H831" s="61"/>
      <c r="I831" s="51"/>
      <c r="J831" s="39"/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>
        <f t="shared" si="12"/>
        <v>820</v>
      </c>
      <c r="E832" s="51"/>
      <c r="F832" s="32"/>
      <c r="G832" s="49"/>
      <c r="H832" s="61"/>
      <c r="I832" s="21"/>
      <c r="J832" s="39"/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>
        <f t="shared" si="12"/>
        <v>821</v>
      </c>
      <c r="E833" s="51"/>
      <c r="F833" s="32"/>
      <c r="G833" s="32"/>
      <c r="H833" s="61"/>
      <c r="I833" s="57"/>
      <c r="J833" s="42"/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>
        <f t="shared" si="12"/>
        <v>822</v>
      </c>
      <c r="E834" s="51"/>
      <c r="F834" s="32"/>
      <c r="G834" s="49"/>
      <c r="H834" s="61"/>
      <c r="I834" s="21"/>
      <c r="J834" s="23"/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>
        <f t="shared" si="12"/>
        <v>823</v>
      </c>
      <c r="E835" s="51"/>
      <c r="F835" s="32"/>
      <c r="G835" s="49"/>
      <c r="H835" s="61"/>
      <c r="I835" s="21"/>
      <c r="J835" s="39"/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>
        <f t="shared" si="12"/>
        <v>824</v>
      </c>
      <c r="E836" s="51"/>
      <c r="F836" s="32"/>
      <c r="G836" s="49"/>
      <c r="H836" s="61"/>
      <c r="I836" s="21"/>
      <c r="J836" s="39"/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>
        <f t="shared" si="12"/>
        <v>825</v>
      </c>
      <c r="E837" s="51"/>
      <c r="F837" s="32"/>
      <c r="G837" s="32"/>
      <c r="H837" s="61"/>
      <c r="I837" s="57"/>
      <c r="J837" s="42"/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>
        <f t="shared" si="12"/>
        <v>826</v>
      </c>
      <c r="E838" s="51"/>
      <c r="F838" s="32"/>
      <c r="G838" s="32"/>
      <c r="H838" s="61"/>
      <c r="I838" s="57"/>
      <c r="J838" s="23"/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>
        <f t="shared" si="12"/>
        <v>827</v>
      </c>
      <c r="E839" s="51"/>
      <c r="F839" s="32"/>
      <c r="G839" s="32"/>
      <c r="H839" s="61"/>
      <c r="I839" s="21"/>
      <c r="J839" s="39"/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>
        <f t="shared" si="12"/>
        <v>828</v>
      </c>
      <c r="E840" s="51"/>
      <c r="F840" s="38"/>
      <c r="G840" s="38"/>
      <c r="H840" s="61"/>
      <c r="I840" s="21"/>
      <c r="J840" s="39"/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>
        <f t="shared" si="12"/>
        <v>829</v>
      </c>
      <c r="E841" s="51"/>
      <c r="F841" s="32"/>
      <c r="G841" s="32"/>
      <c r="H841" s="61"/>
      <c r="I841" s="56"/>
      <c r="J841" s="39"/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>
        <f t="shared" si="12"/>
        <v>830</v>
      </c>
      <c r="E842" s="51"/>
      <c r="F842" s="32"/>
      <c r="G842" s="32"/>
      <c r="H842" s="61"/>
      <c r="I842" s="57"/>
      <c r="J842" s="39"/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>
        <f t="shared" si="12"/>
        <v>831</v>
      </c>
      <c r="E843" s="51"/>
      <c r="F843" s="32"/>
      <c r="G843" s="49"/>
      <c r="H843" s="61"/>
      <c r="I843" s="21"/>
      <c r="J843" s="23"/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>
        <f t="shared" si="12"/>
        <v>832</v>
      </c>
      <c r="E844" s="51"/>
      <c r="F844" s="28"/>
      <c r="G844" s="22"/>
      <c r="H844" s="61"/>
      <c r="I844" s="21"/>
      <c r="J844" s="21"/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>
        <f t="shared" si="12"/>
        <v>833</v>
      </c>
      <c r="E845" s="51"/>
      <c r="F845" s="38"/>
      <c r="G845" s="38"/>
      <c r="H845" s="61"/>
      <c r="I845" s="56"/>
      <c r="J845" s="39"/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>
        <f t="shared" ref="D846:D890" si="13">D845+1</f>
        <v>834</v>
      </c>
      <c r="E846" s="51"/>
      <c r="F846" s="22"/>
      <c r="G846" s="32"/>
      <c r="H846" s="61"/>
      <c r="I846" s="21"/>
      <c r="J846" s="29"/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>
        <f t="shared" si="13"/>
        <v>835</v>
      </c>
      <c r="E847" s="51"/>
      <c r="F847" s="38"/>
      <c r="G847" s="38"/>
      <c r="H847" s="61"/>
      <c r="I847" s="56"/>
      <c r="J847" s="42"/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>
        <f t="shared" si="13"/>
        <v>836</v>
      </c>
      <c r="E848" s="51"/>
      <c r="F848" s="32"/>
      <c r="G848" s="32"/>
      <c r="H848" s="61"/>
      <c r="I848" s="56"/>
      <c r="J848" s="39"/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>
        <f t="shared" si="13"/>
        <v>837</v>
      </c>
      <c r="E849" s="51"/>
      <c r="F849" s="32"/>
      <c r="G849" s="32"/>
      <c r="H849" s="61"/>
      <c r="I849" s="56"/>
      <c r="J849" s="39"/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>
        <f t="shared" si="13"/>
        <v>838</v>
      </c>
      <c r="E850" s="51"/>
      <c r="F850" s="32"/>
      <c r="G850" s="32"/>
      <c r="H850" s="61"/>
      <c r="I850" s="56"/>
      <c r="J850" s="39"/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>
        <f t="shared" si="13"/>
        <v>839</v>
      </c>
      <c r="E851" s="51"/>
      <c r="F851" s="37"/>
      <c r="G851" s="37"/>
      <c r="H851" s="61"/>
      <c r="I851" s="21"/>
      <c r="J851" s="23"/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>
        <f t="shared" si="13"/>
        <v>840</v>
      </c>
      <c r="E852" s="51"/>
      <c r="F852" s="32"/>
      <c r="G852" s="46"/>
      <c r="H852" s="61"/>
      <c r="I852" s="57"/>
      <c r="J852" s="39"/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>
        <f t="shared" si="13"/>
        <v>841</v>
      </c>
      <c r="E853" s="51"/>
      <c r="F853" s="32"/>
      <c r="G853" s="46"/>
      <c r="H853" s="61"/>
      <c r="I853" s="57"/>
      <c r="J853" s="39"/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>
        <f t="shared" si="13"/>
        <v>842</v>
      </c>
      <c r="E854" s="51"/>
      <c r="F854" s="37"/>
      <c r="G854" s="37"/>
      <c r="H854" s="61"/>
      <c r="I854" s="56"/>
      <c r="J854" s="42"/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>
        <f t="shared" si="13"/>
        <v>843</v>
      </c>
      <c r="E855" s="51"/>
      <c r="F855" s="37"/>
      <c r="G855" s="37"/>
      <c r="H855" s="61"/>
      <c r="I855" s="21"/>
      <c r="J855" s="23"/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>
        <f t="shared" si="13"/>
        <v>844</v>
      </c>
      <c r="E856" s="51"/>
      <c r="F856" s="22"/>
      <c r="G856" s="32"/>
      <c r="H856" s="61"/>
      <c r="I856" s="57"/>
      <c r="J856" s="39"/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>
        <f t="shared" si="13"/>
        <v>845</v>
      </c>
      <c r="E857" s="51"/>
      <c r="F857" s="28"/>
      <c r="G857" s="49"/>
      <c r="H857" s="61"/>
      <c r="I857" s="57"/>
      <c r="J857" s="39"/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>
        <f t="shared" si="13"/>
        <v>846</v>
      </c>
      <c r="E858" s="51"/>
      <c r="F858" s="28"/>
      <c r="G858" s="38"/>
      <c r="H858" s="61"/>
      <c r="I858" s="21"/>
      <c r="J858" s="21"/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>
        <f t="shared" si="13"/>
        <v>847</v>
      </c>
      <c r="E859" s="51"/>
      <c r="F859" s="28"/>
      <c r="G859" s="38"/>
      <c r="H859" s="61"/>
      <c r="I859" s="21"/>
      <c r="J859" s="23"/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>
        <f t="shared" si="13"/>
        <v>848</v>
      </c>
      <c r="E860" s="51"/>
      <c r="F860" s="38"/>
      <c r="G860" s="38"/>
      <c r="H860" s="61"/>
      <c r="I860" s="56"/>
      <c r="J860" s="39"/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>
        <f t="shared" si="13"/>
        <v>849</v>
      </c>
      <c r="E861" s="51"/>
      <c r="F861" s="28"/>
      <c r="G861" s="28"/>
      <c r="H861" s="62"/>
      <c r="I861" s="56"/>
      <c r="J861" s="39"/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>
        <f t="shared" si="13"/>
        <v>850</v>
      </c>
      <c r="E862" s="51"/>
      <c r="F862" s="38"/>
      <c r="G862" s="38"/>
      <c r="H862" s="61"/>
      <c r="I862" s="56"/>
      <c r="J862" s="39"/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>
        <f t="shared" si="13"/>
        <v>851</v>
      </c>
      <c r="E863" s="51"/>
      <c r="F863" s="38"/>
      <c r="G863" s="38"/>
      <c r="H863" s="61"/>
      <c r="I863" s="21"/>
      <c r="J863" s="39"/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>
        <f t="shared" si="13"/>
        <v>852</v>
      </c>
      <c r="E864" s="51"/>
      <c r="F864" s="38"/>
      <c r="G864" s="38"/>
      <c r="H864" s="61"/>
      <c r="I864" s="21"/>
      <c r="J864" s="21"/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>
        <f t="shared" si="13"/>
        <v>853</v>
      </c>
      <c r="E865" s="51"/>
      <c r="F865" s="38"/>
      <c r="G865" s="38"/>
      <c r="H865" s="61"/>
      <c r="I865" s="21"/>
      <c r="J865" s="21"/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>
        <f t="shared" si="13"/>
        <v>854</v>
      </c>
      <c r="E866" s="51"/>
      <c r="F866" s="28"/>
      <c r="G866" s="38"/>
      <c r="H866" s="61"/>
      <c r="I866" s="21"/>
      <c r="J866" s="21"/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>
        <f t="shared" si="13"/>
        <v>855</v>
      </c>
      <c r="E867" s="51"/>
      <c r="F867" s="38"/>
      <c r="G867" s="38"/>
      <c r="H867" s="61"/>
      <c r="I867" s="21"/>
      <c r="J867" s="39"/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>
        <f t="shared" si="13"/>
        <v>856</v>
      </c>
      <c r="E868" s="51"/>
      <c r="F868" s="38"/>
      <c r="G868" s="38"/>
      <c r="H868" s="61"/>
      <c r="I868" s="51"/>
      <c r="J868" s="39"/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>
        <f t="shared" si="13"/>
        <v>857</v>
      </c>
      <c r="E869" s="51"/>
      <c r="F869" s="38"/>
      <c r="G869" s="38"/>
      <c r="H869" s="61"/>
      <c r="I869" s="56"/>
      <c r="J869" s="42"/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>
        <f t="shared" si="13"/>
        <v>858</v>
      </c>
      <c r="E870" s="51"/>
      <c r="F870" s="37"/>
      <c r="G870" s="38"/>
      <c r="H870" s="61"/>
      <c r="I870" s="56"/>
      <c r="J870" s="39"/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>
        <f t="shared" si="13"/>
        <v>859</v>
      </c>
      <c r="E871" s="51"/>
      <c r="F871" s="37"/>
      <c r="G871" s="37"/>
      <c r="H871" s="61"/>
      <c r="I871" s="51"/>
      <c r="J871" s="39"/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>
        <f t="shared" si="13"/>
        <v>860</v>
      </c>
      <c r="E872" s="27"/>
      <c r="F872" s="28"/>
      <c r="G872" s="28"/>
      <c r="H872" s="62"/>
      <c r="I872" s="30"/>
      <c r="J872" s="39"/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>
        <f t="shared" si="13"/>
        <v>861</v>
      </c>
      <c r="E873" s="51"/>
      <c r="F873" s="37"/>
      <c r="G873" s="37"/>
      <c r="H873" s="61"/>
      <c r="I873" s="51"/>
      <c r="J873" s="39"/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>
        <f t="shared" si="13"/>
        <v>862</v>
      </c>
      <c r="E874" s="27"/>
      <c r="F874" s="28"/>
      <c r="G874" s="28"/>
      <c r="H874" s="62"/>
      <c r="I874" s="30"/>
      <c r="J874" s="39"/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>
        <f t="shared" si="13"/>
        <v>863</v>
      </c>
      <c r="E875" s="51"/>
      <c r="F875" s="37"/>
      <c r="G875" s="37"/>
      <c r="H875" s="61"/>
      <c r="I875" s="51"/>
      <c r="J875" s="39"/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>
        <f t="shared" si="13"/>
        <v>864</v>
      </c>
      <c r="E876" s="51"/>
      <c r="F876" s="37"/>
      <c r="G876" s="46"/>
      <c r="H876" s="61"/>
      <c r="I876" s="30"/>
      <c r="J876" s="39"/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>
        <f t="shared" si="13"/>
        <v>865</v>
      </c>
      <c r="E877" s="51"/>
      <c r="F877" s="37"/>
      <c r="G877" s="46"/>
      <c r="H877" s="61"/>
      <c r="I877" s="57"/>
      <c r="J877" s="42"/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>
        <f t="shared" si="13"/>
        <v>866</v>
      </c>
      <c r="E878" s="51"/>
      <c r="F878" s="37"/>
      <c r="G878" s="46"/>
      <c r="H878" s="61"/>
      <c r="I878" s="30"/>
      <c r="J878" s="39"/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>
        <f t="shared" si="13"/>
        <v>867</v>
      </c>
      <c r="E879" s="27"/>
      <c r="F879" s="28"/>
      <c r="G879" s="28"/>
      <c r="H879" s="62"/>
      <c r="I879" s="30"/>
      <c r="J879" s="39"/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>
        <f t="shared" si="13"/>
        <v>868</v>
      </c>
      <c r="E880" s="27"/>
      <c r="F880" s="28"/>
      <c r="G880" s="28"/>
      <c r="H880" s="62"/>
      <c r="I880" s="30"/>
      <c r="J880" s="39"/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>
        <f t="shared" si="13"/>
        <v>869</v>
      </c>
      <c r="E881" s="51"/>
      <c r="F881" s="37"/>
      <c r="G881" s="37"/>
      <c r="H881" s="61"/>
      <c r="I881" s="57"/>
      <c r="J881" s="39"/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>
        <f t="shared" si="13"/>
        <v>870</v>
      </c>
      <c r="E882" s="51"/>
      <c r="F882" s="37"/>
      <c r="G882" s="37"/>
      <c r="H882" s="61"/>
      <c r="I882" s="30"/>
      <c r="J882" s="39"/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>
        <f t="shared" si="13"/>
        <v>871</v>
      </c>
      <c r="E883" s="27"/>
      <c r="F883" s="28"/>
      <c r="G883" s="28"/>
      <c r="H883" s="62"/>
      <c r="I883" s="30"/>
      <c r="J883" s="39"/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>
        <f t="shared" si="13"/>
        <v>872</v>
      </c>
      <c r="E884" s="51"/>
      <c r="F884" s="37"/>
      <c r="G884" s="37"/>
      <c r="H884" s="61"/>
      <c r="I884" s="57"/>
      <c r="J884" s="42"/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>
        <f t="shared" si="13"/>
        <v>873</v>
      </c>
      <c r="E885" s="51"/>
      <c r="F885" s="37"/>
      <c r="G885" s="37"/>
      <c r="H885" s="61"/>
      <c r="I885" s="30"/>
      <c r="J885" s="39"/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>
        <f t="shared" si="13"/>
        <v>874</v>
      </c>
      <c r="E886" s="51"/>
      <c r="F886" s="37"/>
      <c r="G886" s="37"/>
      <c r="H886" s="61"/>
      <c r="I886" s="57"/>
      <c r="J886" s="42"/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>
        <f t="shared" si="13"/>
        <v>875</v>
      </c>
      <c r="E887" s="51"/>
      <c r="F887" s="37"/>
      <c r="G887" s="37"/>
      <c r="H887" s="61"/>
      <c r="I887" s="57"/>
      <c r="J887" s="23"/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>
        <f t="shared" si="13"/>
        <v>876</v>
      </c>
      <c r="E888" s="51"/>
      <c r="F888" s="37"/>
      <c r="G888" s="37"/>
      <c r="H888" s="61"/>
      <c r="I888" s="57"/>
      <c r="J888" s="39"/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>
        <f t="shared" si="13"/>
        <v>877</v>
      </c>
      <c r="E889" s="51"/>
      <c r="F889" s="37"/>
      <c r="G889" s="37"/>
      <c r="H889" s="61"/>
      <c r="I889" s="57"/>
      <c r="J889" s="39"/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>
        <f t="shared" si="13"/>
        <v>878</v>
      </c>
      <c r="E890" s="51"/>
      <c r="F890" s="37"/>
      <c r="G890" s="37"/>
      <c r="H890" s="61"/>
      <c r="I890" s="57"/>
      <c r="J890" s="39"/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>
        <f>D890+1</f>
        <v>879</v>
      </c>
      <c r="E891" s="51"/>
      <c r="F891" s="28"/>
      <c r="G891" s="28"/>
      <c r="H891" s="62"/>
      <c r="I891" s="67"/>
      <c r="J891" s="39"/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>
        <f t="shared" ref="D892:D955" si="14">D891+1</f>
        <v>880</v>
      </c>
      <c r="E892" s="51"/>
      <c r="F892" s="37"/>
      <c r="G892" s="37"/>
      <c r="H892" s="61"/>
      <c r="I892" s="57"/>
      <c r="J892" s="39"/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>
        <f t="shared" si="14"/>
        <v>881</v>
      </c>
      <c r="E893" s="27"/>
      <c r="F893" s="28"/>
      <c r="G893" s="28"/>
      <c r="H893" s="62"/>
      <c r="I893" s="30"/>
      <c r="J893" s="39"/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>
        <f t="shared" si="14"/>
        <v>882</v>
      </c>
      <c r="E894" s="51"/>
      <c r="F894" s="37"/>
      <c r="G894" s="37"/>
      <c r="H894" s="61"/>
      <c r="I894" s="57"/>
      <c r="J894" s="39"/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>
        <f t="shared" si="14"/>
        <v>883</v>
      </c>
      <c r="E895" s="51"/>
      <c r="F895" s="28"/>
      <c r="G895" s="28"/>
      <c r="H895" s="62"/>
      <c r="I895" s="30"/>
      <c r="J895" s="39"/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>
        <f t="shared" si="14"/>
        <v>884</v>
      </c>
      <c r="E896" s="27"/>
      <c r="F896" s="28"/>
      <c r="G896" s="28"/>
      <c r="H896" s="62"/>
      <c r="I896" s="30"/>
      <c r="J896" s="39"/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>
        <f t="shared" si="14"/>
        <v>885</v>
      </c>
      <c r="E897" s="51"/>
      <c r="F897" s="32"/>
      <c r="G897" s="37"/>
      <c r="H897" s="61"/>
      <c r="I897" s="30"/>
      <c r="J897" s="39"/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>
        <f t="shared" si="14"/>
        <v>886</v>
      </c>
      <c r="E898" s="51"/>
      <c r="F898" s="37"/>
      <c r="G898" s="37"/>
      <c r="H898" s="61"/>
      <c r="I898" s="57"/>
      <c r="J898" s="39"/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>
        <f t="shared" si="14"/>
        <v>887</v>
      </c>
      <c r="E899" s="51"/>
      <c r="F899" s="37"/>
      <c r="G899" s="37"/>
      <c r="H899" s="61"/>
      <c r="I899" s="57"/>
      <c r="J899" s="39"/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>
        <f t="shared" si="14"/>
        <v>888</v>
      </c>
      <c r="E900" s="51"/>
      <c r="F900" s="32"/>
      <c r="G900" s="37"/>
      <c r="H900" s="61"/>
      <c r="I900" s="57"/>
      <c r="J900" s="39"/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>
        <f t="shared" si="14"/>
        <v>889</v>
      </c>
      <c r="E901" s="51"/>
      <c r="F901" s="37"/>
      <c r="G901" s="37"/>
      <c r="H901" s="61"/>
      <c r="I901" s="67"/>
      <c r="J901" s="39"/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>
        <f t="shared" si="14"/>
        <v>890</v>
      </c>
      <c r="E902" s="51"/>
      <c r="F902" s="37"/>
      <c r="G902" s="37"/>
      <c r="H902" s="61"/>
      <c r="I902" s="57"/>
      <c r="J902" s="39"/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>
        <f t="shared" si="14"/>
        <v>891</v>
      </c>
      <c r="E903" s="51"/>
      <c r="F903" s="37"/>
      <c r="G903" s="37"/>
      <c r="H903" s="61"/>
      <c r="I903" s="57"/>
      <c r="J903" s="39"/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>
        <f t="shared" si="14"/>
        <v>892</v>
      </c>
      <c r="E904" s="51"/>
      <c r="F904" s="37"/>
      <c r="G904" s="37"/>
      <c r="H904" s="61"/>
      <c r="I904" s="57"/>
      <c r="J904" s="21"/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>
        <f t="shared" si="14"/>
        <v>893</v>
      </c>
      <c r="E905" s="51"/>
      <c r="F905" s="37"/>
      <c r="G905" s="37"/>
      <c r="H905" s="61"/>
      <c r="I905" s="21"/>
      <c r="J905" s="39"/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>
        <f t="shared" si="14"/>
        <v>894</v>
      </c>
      <c r="E906" s="51"/>
      <c r="F906" s="37"/>
      <c r="G906" s="37"/>
      <c r="H906" s="61"/>
      <c r="I906" s="30"/>
      <c r="J906" s="42"/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>
        <f t="shared" si="14"/>
        <v>895</v>
      </c>
      <c r="E907" s="51"/>
      <c r="F907" s="37"/>
      <c r="G907" s="37"/>
      <c r="H907" s="61"/>
      <c r="I907" s="57"/>
      <c r="J907" s="42"/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>
        <f t="shared" si="14"/>
        <v>896</v>
      </c>
      <c r="E908" s="27"/>
      <c r="F908" s="28"/>
      <c r="G908" s="28"/>
      <c r="H908" s="62"/>
      <c r="I908" s="30"/>
      <c r="J908" s="39"/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>
        <f t="shared" si="14"/>
        <v>897</v>
      </c>
      <c r="E909" s="51"/>
      <c r="F909" s="37"/>
      <c r="G909" s="37"/>
      <c r="H909" s="61"/>
      <c r="I909" s="57"/>
      <c r="J909" s="39"/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>
        <f t="shared" si="14"/>
        <v>898</v>
      </c>
      <c r="E910" s="51"/>
      <c r="F910" s="28"/>
      <c r="G910" s="28"/>
      <c r="H910" s="62"/>
      <c r="I910" s="57"/>
      <c r="J910" s="39"/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>
        <f t="shared" si="14"/>
        <v>899</v>
      </c>
      <c r="E911" s="51"/>
      <c r="F911" s="38"/>
      <c r="G911" s="37"/>
      <c r="H911" s="61"/>
      <c r="I911" s="21"/>
      <c r="J911" s="42"/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>
        <f t="shared" si="14"/>
        <v>900</v>
      </c>
      <c r="E912" s="51"/>
      <c r="F912" s="37"/>
      <c r="G912" s="37"/>
      <c r="H912" s="61"/>
      <c r="I912" s="57"/>
      <c r="J912" s="39"/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>
        <f t="shared" si="14"/>
        <v>901</v>
      </c>
      <c r="E913" s="51"/>
      <c r="F913" s="37"/>
      <c r="G913" s="37"/>
      <c r="H913" s="61"/>
      <c r="I913" s="57"/>
      <c r="J913" s="39"/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>
        <f t="shared" si="14"/>
        <v>902</v>
      </c>
      <c r="E914" s="51"/>
      <c r="F914" s="32"/>
      <c r="G914" s="37"/>
      <c r="H914" s="61"/>
      <c r="I914" s="57"/>
      <c r="J914" s="39"/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>
        <f t="shared" si="14"/>
        <v>903</v>
      </c>
      <c r="E915" s="51"/>
      <c r="F915" s="37"/>
      <c r="G915" s="37"/>
      <c r="H915" s="61"/>
      <c r="I915" s="57"/>
      <c r="J915" s="39"/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>
        <f t="shared" si="14"/>
        <v>904</v>
      </c>
      <c r="E916" s="51"/>
      <c r="F916" s="28"/>
      <c r="G916" s="28"/>
      <c r="H916" s="62"/>
      <c r="I916" s="30"/>
      <c r="J916" s="39"/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>
        <f t="shared" si="14"/>
        <v>905</v>
      </c>
      <c r="E917" s="51"/>
      <c r="F917" s="28"/>
      <c r="G917" s="28"/>
      <c r="H917" s="62"/>
      <c r="I917" s="30"/>
      <c r="J917" s="39"/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>
        <f t="shared" si="14"/>
        <v>906</v>
      </c>
      <c r="E918" s="51"/>
      <c r="F918" s="28"/>
      <c r="G918" s="28"/>
      <c r="H918" s="62"/>
      <c r="I918" s="57"/>
      <c r="J918" s="39"/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>
        <f t="shared" si="14"/>
        <v>907</v>
      </c>
      <c r="E919" s="51"/>
      <c r="F919" s="37"/>
      <c r="G919" s="37"/>
      <c r="H919" s="61"/>
      <c r="I919" s="67"/>
      <c r="J919" s="39"/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>
        <f t="shared" si="14"/>
        <v>908</v>
      </c>
      <c r="E920" s="27"/>
      <c r="F920" s="22"/>
      <c r="G920" s="28"/>
      <c r="H920" s="62"/>
      <c r="I920" s="30"/>
      <c r="J920" s="39"/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>
        <f t="shared" si="14"/>
        <v>909</v>
      </c>
      <c r="E921" s="51"/>
      <c r="F921" s="32"/>
      <c r="G921" s="37"/>
      <c r="H921" s="61"/>
      <c r="I921" s="57"/>
      <c r="J921" s="39"/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>
        <f t="shared" si="14"/>
        <v>910</v>
      </c>
      <c r="E922" s="51"/>
      <c r="F922" s="32"/>
      <c r="G922" s="37"/>
      <c r="H922" s="61"/>
      <c r="I922" s="57"/>
      <c r="J922" s="39"/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>
        <f t="shared" si="14"/>
        <v>911</v>
      </c>
      <c r="E923" s="51"/>
      <c r="F923" s="32"/>
      <c r="G923" s="37"/>
      <c r="H923" s="61"/>
      <c r="I923" s="57"/>
      <c r="J923" s="39"/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>
        <f t="shared" si="14"/>
        <v>912</v>
      </c>
      <c r="E924" s="51"/>
      <c r="F924" s="28"/>
      <c r="G924" s="28"/>
      <c r="H924" s="62"/>
      <c r="I924" s="21"/>
      <c r="J924" s="42"/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>
        <f t="shared" si="14"/>
        <v>913</v>
      </c>
      <c r="E925" s="51"/>
      <c r="F925" s="32"/>
      <c r="G925" s="37"/>
      <c r="H925" s="61"/>
      <c r="I925" s="30"/>
      <c r="J925" s="39"/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>
        <f t="shared" si="14"/>
        <v>914</v>
      </c>
      <c r="E926" s="51"/>
      <c r="F926" s="37"/>
      <c r="G926" s="37"/>
      <c r="H926" s="61"/>
      <c r="I926" s="30"/>
      <c r="J926" s="39"/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>
        <f t="shared" si="14"/>
        <v>915</v>
      </c>
      <c r="E927" s="51"/>
      <c r="F927" s="28"/>
      <c r="G927" s="28"/>
      <c r="H927" s="62"/>
      <c r="I927" s="30"/>
      <c r="J927" s="39"/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>
        <f t="shared" si="14"/>
        <v>916</v>
      </c>
      <c r="E928" s="51"/>
      <c r="F928" s="32"/>
      <c r="G928" s="37"/>
      <c r="H928" s="61"/>
      <c r="I928" s="30"/>
      <c r="J928" s="39"/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>
        <f t="shared" si="14"/>
        <v>917</v>
      </c>
      <c r="E929" s="51"/>
      <c r="F929" s="32"/>
      <c r="G929" s="37"/>
      <c r="H929" s="61"/>
      <c r="I929" s="30"/>
      <c r="J929" s="39"/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>
        <f t="shared" si="14"/>
        <v>918</v>
      </c>
      <c r="E930" s="51"/>
      <c r="F930" s="28"/>
      <c r="G930" s="28"/>
      <c r="H930" s="62"/>
      <c r="I930" s="30"/>
      <c r="J930" s="39"/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>
        <f t="shared" si="14"/>
        <v>919</v>
      </c>
      <c r="E931" s="51"/>
      <c r="F931" s="32"/>
      <c r="G931" s="37"/>
      <c r="H931" s="61"/>
      <c r="I931" s="30"/>
      <c r="J931" s="39"/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>
        <f t="shared" si="14"/>
        <v>920</v>
      </c>
      <c r="E932" s="51"/>
      <c r="F932" s="32"/>
      <c r="G932" s="37"/>
      <c r="H932" s="61"/>
      <c r="I932" s="30"/>
      <c r="J932" s="39"/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>
        <f t="shared" si="14"/>
        <v>921</v>
      </c>
      <c r="E933" s="51"/>
      <c r="F933" s="28"/>
      <c r="G933" s="28"/>
      <c r="H933" s="62"/>
      <c r="I933" s="30"/>
      <c r="J933" s="39"/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>
        <f t="shared" si="14"/>
        <v>922</v>
      </c>
      <c r="E934" s="27"/>
      <c r="F934" s="28"/>
      <c r="G934" s="52"/>
      <c r="H934" s="62"/>
      <c r="I934" s="30"/>
      <c r="J934" s="39"/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>
        <f t="shared" si="14"/>
        <v>923</v>
      </c>
      <c r="E935" s="51"/>
      <c r="F935" s="37"/>
      <c r="G935" s="37"/>
      <c r="H935" s="61"/>
      <c r="I935" s="30"/>
      <c r="J935" s="39"/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>
        <f t="shared" si="14"/>
        <v>924</v>
      </c>
      <c r="E936" s="51"/>
      <c r="F936" s="28"/>
      <c r="G936" s="28"/>
      <c r="H936" s="62"/>
      <c r="I936" s="30"/>
      <c r="J936" s="39"/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>
        <f t="shared" si="14"/>
        <v>925</v>
      </c>
      <c r="E937" s="27"/>
      <c r="F937" s="28"/>
      <c r="G937" s="52"/>
      <c r="H937" s="62"/>
      <c r="I937" s="30"/>
      <c r="J937" s="39"/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>
        <f t="shared" si="14"/>
        <v>926</v>
      </c>
      <c r="E938" s="51"/>
      <c r="F938" s="32"/>
      <c r="G938" s="37"/>
      <c r="H938" s="61"/>
      <c r="I938" s="30"/>
      <c r="J938" s="39"/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>
        <f t="shared" si="14"/>
        <v>927</v>
      </c>
      <c r="E939" s="51"/>
      <c r="F939" s="37"/>
      <c r="G939" s="37"/>
      <c r="H939" s="61"/>
      <c r="I939" s="30"/>
      <c r="J939" s="39"/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>
        <f t="shared" si="14"/>
        <v>928</v>
      </c>
      <c r="E940" s="51"/>
      <c r="F940" s="38"/>
      <c r="G940" s="38"/>
      <c r="H940" s="61"/>
      <c r="I940" s="30"/>
      <c r="J940" s="39"/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>
        <f t="shared" si="14"/>
        <v>929</v>
      </c>
      <c r="E941" s="51"/>
      <c r="F941" s="32"/>
      <c r="G941" s="37"/>
      <c r="H941" s="61"/>
      <c r="I941" s="30"/>
      <c r="J941" s="39"/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>
        <f t="shared" si="14"/>
        <v>930</v>
      </c>
      <c r="E942" s="51"/>
      <c r="F942" s="32"/>
      <c r="G942" s="37"/>
      <c r="H942" s="61"/>
      <c r="I942" s="30"/>
      <c r="J942" s="39"/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>
        <f t="shared" si="14"/>
        <v>931</v>
      </c>
      <c r="E943" s="51"/>
      <c r="F943" s="32"/>
      <c r="G943" s="37"/>
      <c r="H943" s="61"/>
      <c r="I943" s="30"/>
      <c r="J943" s="39"/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>
        <f t="shared" si="14"/>
        <v>932</v>
      </c>
      <c r="E944" s="51"/>
      <c r="F944" s="28"/>
      <c r="G944" s="28"/>
      <c r="H944" s="62"/>
      <c r="I944" s="30"/>
      <c r="J944" s="39"/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>
        <f t="shared" si="14"/>
        <v>933</v>
      </c>
      <c r="E945" s="51"/>
      <c r="F945" s="32"/>
      <c r="G945" s="37"/>
      <c r="H945" s="61"/>
      <c r="I945" s="30"/>
      <c r="J945" s="39"/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>
        <f t="shared" si="14"/>
        <v>934</v>
      </c>
      <c r="E946" s="51"/>
      <c r="F946" s="32"/>
      <c r="G946" s="37"/>
      <c r="H946" s="61"/>
      <c r="I946" s="30"/>
      <c r="J946" s="39"/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>
        <f t="shared" si="14"/>
        <v>935</v>
      </c>
      <c r="E947" s="51"/>
      <c r="F947" s="28"/>
      <c r="G947" s="28"/>
      <c r="H947" s="62"/>
      <c r="I947" s="30"/>
      <c r="J947" s="39"/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>
        <f t="shared" si="14"/>
        <v>936</v>
      </c>
      <c r="E948" s="51"/>
      <c r="F948" s="32"/>
      <c r="G948" s="37"/>
      <c r="H948" s="61"/>
      <c r="I948" s="30"/>
      <c r="J948" s="39"/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>
        <f t="shared" si="14"/>
        <v>937</v>
      </c>
      <c r="E949" s="27"/>
      <c r="F949" s="28"/>
      <c r="G949" s="52"/>
      <c r="H949" s="62"/>
      <c r="I949" s="30"/>
      <c r="J949" s="39"/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>
        <f t="shared" si="14"/>
        <v>938</v>
      </c>
      <c r="E950" s="51"/>
      <c r="F950" s="28"/>
      <c r="G950" s="28"/>
      <c r="H950" s="62"/>
      <c r="I950" s="30"/>
      <c r="J950" s="39"/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>
        <f t="shared" si="14"/>
        <v>939</v>
      </c>
      <c r="E951" s="51"/>
      <c r="F951" s="28"/>
      <c r="G951" s="28"/>
      <c r="H951" s="62"/>
      <c r="I951" s="30"/>
      <c r="J951" s="39"/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>
        <f t="shared" si="14"/>
        <v>940</v>
      </c>
      <c r="E952" s="51"/>
      <c r="F952" s="28"/>
      <c r="G952" s="28"/>
      <c r="H952" s="62"/>
      <c r="I952" s="30"/>
      <c r="J952" s="39"/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>
        <f t="shared" si="14"/>
        <v>941</v>
      </c>
      <c r="E953" s="51"/>
      <c r="F953" s="38"/>
      <c r="G953" s="38"/>
      <c r="H953" s="61"/>
      <c r="I953" s="30"/>
      <c r="J953" s="39"/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>
        <f t="shared" si="14"/>
        <v>942</v>
      </c>
      <c r="E954" s="51"/>
      <c r="F954" s="28"/>
      <c r="G954" s="28"/>
      <c r="H954" s="62"/>
      <c r="I954" s="30"/>
      <c r="J954" s="39"/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>
        <f t="shared" si="14"/>
        <v>943</v>
      </c>
      <c r="E955" s="51"/>
      <c r="F955" s="32"/>
      <c r="G955" s="37"/>
      <c r="H955" s="61"/>
      <c r="I955" s="30"/>
      <c r="J955" s="39"/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>
        <f t="shared" ref="D956:D1019" si="15">D955+1</f>
        <v>944</v>
      </c>
      <c r="E956" s="51"/>
      <c r="F956" s="32"/>
      <c r="G956" s="37"/>
      <c r="H956" s="61"/>
      <c r="I956" s="30"/>
      <c r="J956" s="39"/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>
        <f t="shared" si="15"/>
        <v>945</v>
      </c>
      <c r="E957" s="51"/>
      <c r="F957" s="32"/>
      <c r="G957" s="37"/>
      <c r="H957" s="61"/>
      <c r="I957" s="30"/>
      <c r="J957" s="39"/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>
        <f t="shared" si="15"/>
        <v>946</v>
      </c>
      <c r="E958" s="51"/>
      <c r="F958" s="22"/>
      <c r="G958" s="28"/>
      <c r="H958" s="62"/>
      <c r="I958" s="30"/>
      <c r="J958" s="39"/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>
        <f t="shared" si="15"/>
        <v>947</v>
      </c>
      <c r="E959" s="51"/>
      <c r="F959" s="28"/>
      <c r="G959" s="28"/>
      <c r="H959" s="62"/>
      <c r="I959" s="30"/>
      <c r="J959" s="39"/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>
        <f t="shared" si="15"/>
        <v>948</v>
      </c>
      <c r="E960" s="51"/>
      <c r="F960" s="28"/>
      <c r="G960" s="28"/>
      <c r="H960" s="62"/>
      <c r="I960" s="30"/>
      <c r="J960" s="39"/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>
        <f t="shared" si="15"/>
        <v>949</v>
      </c>
      <c r="E961" s="51"/>
      <c r="F961" s="22"/>
      <c r="G961" s="38"/>
      <c r="H961" s="61"/>
      <c r="I961" s="30"/>
      <c r="J961" s="39"/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>
        <f t="shared" si="15"/>
        <v>950</v>
      </c>
      <c r="E962" s="51"/>
      <c r="F962" s="28"/>
      <c r="G962" s="28"/>
      <c r="H962" s="62"/>
      <c r="I962" s="30"/>
      <c r="J962" s="39"/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>
        <f t="shared" si="15"/>
        <v>951</v>
      </c>
      <c r="E963" s="51"/>
      <c r="F963" s="38"/>
      <c r="G963" s="38"/>
      <c r="H963" s="61"/>
      <c r="I963" s="30"/>
      <c r="J963" s="39"/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>
        <f t="shared" si="15"/>
        <v>952</v>
      </c>
      <c r="E964" s="51"/>
      <c r="F964" s="28"/>
      <c r="G964" s="28"/>
      <c r="H964" s="62"/>
      <c r="I964" s="30"/>
      <c r="J964" s="39"/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>
        <f t="shared" si="15"/>
        <v>953</v>
      </c>
      <c r="E965" s="51"/>
      <c r="F965" s="32"/>
      <c r="G965" s="38"/>
      <c r="H965" s="61"/>
      <c r="I965" s="30"/>
      <c r="J965" s="39"/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>
        <f t="shared" si="15"/>
        <v>954</v>
      </c>
      <c r="E966" s="51"/>
      <c r="F966" s="28"/>
      <c r="G966" s="28"/>
      <c r="H966" s="62"/>
      <c r="I966" s="30"/>
      <c r="J966" s="39"/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>
        <f t="shared" si="15"/>
        <v>955</v>
      </c>
      <c r="E967" s="51"/>
      <c r="F967" s="38"/>
      <c r="G967" s="38"/>
      <c r="H967" s="61"/>
      <c r="I967" s="30"/>
      <c r="J967" s="39"/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>
        <f t="shared" si="15"/>
        <v>956</v>
      </c>
      <c r="E968" s="51"/>
      <c r="F968" s="38"/>
      <c r="G968" s="38"/>
      <c r="H968" s="61"/>
      <c r="I968" s="30"/>
      <c r="J968" s="39"/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>
        <f t="shared" si="15"/>
        <v>957</v>
      </c>
      <c r="E969" s="51"/>
      <c r="F969" s="38"/>
      <c r="G969" s="38"/>
      <c r="H969" s="61"/>
      <c r="I969" s="30"/>
      <c r="J969" s="39"/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>
        <f t="shared" si="15"/>
        <v>958</v>
      </c>
      <c r="E970" s="51"/>
      <c r="F970" s="38"/>
      <c r="G970" s="38"/>
      <c r="H970" s="61"/>
      <c r="I970" s="30"/>
      <c r="J970" s="39"/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>
        <f t="shared" si="15"/>
        <v>959</v>
      </c>
      <c r="E971" s="51"/>
      <c r="F971" s="28"/>
      <c r="G971" s="28"/>
      <c r="H971" s="62"/>
      <c r="I971" s="30"/>
      <c r="J971" s="39"/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>
        <f t="shared" si="15"/>
        <v>960</v>
      </c>
      <c r="E972" s="51"/>
      <c r="F972" s="28"/>
      <c r="G972" s="28"/>
      <c r="H972" s="62"/>
      <c r="I972" s="30"/>
      <c r="J972" s="39"/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>
        <f t="shared" si="15"/>
        <v>961</v>
      </c>
      <c r="E973" s="51"/>
      <c r="F973" s="38"/>
      <c r="G973" s="38"/>
      <c r="H973" s="61"/>
      <c r="I973" s="30"/>
      <c r="J973" s="39"/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>
        <f t="shared" si="15"/>
        <v>962</v>
      </c>
      <c r="E974" s="51"/>
      <c r="F974" s="28"/>
      <c r="G974" s="28"/>
      <c r="H974" s="62"/>
      <c r="I974" s="30"/>
      <c r="J974" s="39"/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>
        <f t="shared" si="15"/>
        <v>963</v>
      </c>
      <c r="E975" s="51"/>
      <c r="F975" s="38"/>
      <c r="G975" s="38"/>
      <c r="H975" s="61"/>
      <c r="I975" s="30"/>
      <c r="J975" s="39"/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>
        <f t="shared" si="15"/>
        <v>964</v>
      </c>
      <c r="E976" s="53"/>
      <c r="F976" s="54"/>
      <c r="G976" s="54"/>
      <c r="H976" s="61"/>
      <c r="I976" s="58"/>
      <c r="J976" s="39"/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>
        <f t="shared" si="15"/>
        <v>965</v>
      </c>
      <c r="E977" s="51"/>
      <c r="F977" s="38"/>
      <c r="G977" s="38"/>
      <c r="H977" s="61"/>
      <c r="I977" s="57"/>
      <c r="J977" s="64"/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>
        <f t="shared" si="15"/>
        <v>966</v>
      </c>
      <c r="E978" s="51"/>
      <c r="F978" s="28"/>
      <c r="G978" s="28"/>
      <c r="H978" s="62"/>
      <c r="I978" s="30"/>
      <c r="J978" s="39"/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>
        <f t="shared" si="15"/>
        <v>967</v>
      </c>
      <c r="E979" s="51"/>
      <c r="F979" s="28"/>
      <c r="G979" s="28"/>
      <c r="H979" s="62"/>
      <c r="I979" s="30"/>
      <c r="J979" s="39"/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>
        <f t="shared" si="15"/>
        <v>968</v>
      </c>
      <c r="E980" s="51"/>
      <c r="F980" s="28"/>
      <c r="G980" s="28"/>
      <c r="H980" s="62"/>
      <c r="I980" s="30"/>
      <c r="J980" s="39"/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>
        <f t="shared" si="15"/>
        <v>969</v>
      </c>
      <c r="E981" s="51"/>
      <c r="F981" s="28"/>
      <c r="G981" s="28"/>
      <c r="H981" s="62"/>
      <c r="I981" s="30"/>
      <c r="J981" s="39"/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>
        <f t="shared" si="15"/>
        <v>970</v>
      </c>
      <c r="E982" s="51"/>
      <c r="F982" s="28"/>
      <c r="G982" s="28"/>
      <c r="H982" s="62"/>
      <c r="I982" s="30"/>
      <c r="J982" s="39"/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>
        <f t="shared" si="15"/>
        <v>971</v>
      </c>
      <c r="E983" s="51"/>
      <c r="F983" s="38"/>
      <c r="G983" s="38"/>
      <c r="H983" s="61"/>
      <c r="I983" s="30"/>
      <c r="J983" s="27"/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>
        <f t="shared" si="15"/>
        <v>972</v>
      </c>
      <c r="E984" s="51"/>
      <c r="F984" s="38"/>
      <c r="G984" s="38"/>
      <c r="H984" s="61"/>
      <c r="I984" s="57"/>
      <c r="J984" s="27"/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>
        <f t="shared" si="15"/>
        <v>973</v>
      </c>
      <c r="E985" s="51"/>
      <c r="F985" s="28"/>
      <c r="G985" s="28"/>
      <c r="H985" s="62"/>
      <c r="I985" s="57"/>
      <c r="J985" s="27"/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>
        <f t="shared" si="15"/>
        <v>974</v>
      </c>
      <c r="E986" s="51"/>
      <c r="F986" s="28"/>
      <c r="G986" s="28"/>
      <c r="H986" s="62"/>
      <c r="I986" s="57"/>
      <c r="J986" s="27"/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>
        <f t="shared" si="15"/>
        <v>975</v>
      </c>
      <c r="E987" s="51"/>
      <c r="F987" s="28"/>
      <c r="G987" s="28"/>
      <c r="H987" s="62"/>
      <c r="I987" s="30"/>
      <c r="J987" s="27"/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>
        <f t="shared" si="15"/>
        <v>976</v>
      </c>
      <c r="E988" s="51"/>
      <c r="F988" s="28"/>
      <c r="G988" s="28"/>
      <c r="H988" s="62"/>
      <c r="I988" s="59"/>
      <c r="J988" s="27"/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>
        <f t="shared" si="15"/>
        <v>977</v>
      </c>
      <c r="E989" s="51"/>
      <c r="F989" s="38"/>
      <c r="G989" s="38"/>
      <c r="H989" s="61"/>
      <c r="I989" s="60"/>
      <c r="J989" s="27"/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>
        <f t="shared" si="15"/>
        <v>978</v>
      </c>
      <c r="E990" s="51"/>
      <c r="F990" s="28"/>
      <c r="G990" s="28"/>
      <c r="H990" s="62"/>
      <c r="I990" s="57"/>
      <c r="J990" s="27"/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>
        <f t="shared" si="15"/>
        <v>979</v>
      </c>
      <c r="E991" s="51"/>
      <c r="F991" s="38"/>
      <c r="G991" s="38"/>
      <c r="H991" s="61"/>
      <c r="I991" s="30"/>
      <c r="J991" s="27"/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>
        <f t="shared" si="15"/>
        <v>980</v>
      </c>
      <c r="E992" s="51"/>
      <c r="F992" s="28"/>
      <c r="G992" s="28"/>
      <c r="H992" s="62"/>
      <c r="I992" s="21"/>
      <c r="J992" s="27"/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>
        <f t="shared" si="15"/>
        <v>981</v>
      </c>
      <c r="E993" s="53"/>
      <c r="F993" s="55"/>
      <c r="G993" s="55"/>
      <c r="H993" s="62"/>
      <c r="I993" s="57"/>
      <c r="J993" s="72"/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>
        <f t="shared" si="15"/>
        <v>982</v>
      </c>
      <c r="E994" s="51"/>
      <c r="F994" s="49"/>
      <c r="G994" s="49"/>
      <c r="H994" s="61"/>
      <c r="I994" s="67"/>
      <c r="J994" s="73"/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>
        <f t="shared" si="15"/>
        <v>983</v>
      </c>
      <c r="E995" s="51"/>
      <c r="F995" s="48"/>
      <c r="G995" s="48"/>
      <c r="H995" s="62"/>
      <c r="I995" s="57"/>
      <c r="J995" s="73"/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>
        <f t="shared" si="15"/>
        <v>984</v>
      </c>
      <c r="E996" s="51"/>
      <c r="F996" s="48"/>
      <c r="G996" s="48"/>
      <c r="H996" s="62"/>
      <c r="I996" s="57"/>
      <c r="J996" s="73"/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>
        <f t="shared" si="15"/>
        <v>985</v>
      </c>
      <c r="E997" s="51"/>
      <c r="F997" s="48"/>
      <c r="G997" s="48"/>
      <c r="H997" s="62"/>
      <c r="I997" s="57"/>
      <c r="J997" s="73"/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>
        <f t="shared" si="15"/>
        <v>986</v>
      </c>
      <c r="E998" s="51"/>
      <c r="F998" s="48"/>
      <c r="G998" s="48"/>
      <c r="H998" s="62"/>
      <c r="I998" s="57"/>
      <c r="J998" s="73"/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>
        <f t="shared" si="15"/>
        <v>987</v>
      </c>
      <c r="E999" s="51"/>
      <c r="F999" s="49"/>
      <c r="G999" s="49"/>
      <c r="H999" s="61"/>
      <c r="I999" s="57"/>
      <c r="J999" s="73"/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>
        <f t="shared" si="15"/>
        <v>988</v>
      </c>
      <c r="E1000" s="51"/>
      <c r="F1000" s="49"/>
      <c r="G1000" s="49"/>
      <c r="H1000" s="61"/>
      <c r="I1000" s="57"/>
      <c r="J1000" s="73"/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>
        <f t="shared" si="15"/>
        <v>989</v>
      </c>
      <c r="E1001" s="51"/>
      <c r="F1001" s="49"/>
      <c r="G1001" s="49"/>
      <c r="H1001" s="61"/>
      <c r="I1001" s="57"/>
      <c r="J1001" s="73"/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>
        <f t="shared" si="15"/>
        <v>990</v>
      </c>
      <c r="E1002" s="51"/>
      <c r="F1002" s="48"/>
      <c r="G1002" s="48"/>
      <c r="H1002" s="62"/>
      <c r="I1002" s="57"/>
      <c r="J1002" s="73"/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>
        <f t="shared" si="15"/>
        <v>991</v>
      </c>
      <c r="E1003" s="51"/>
      <c r="F1003" s="48"/>
      <c r="G1003" s="48"/>
      <c r="H1003" s="62"/>
      <c r="I1003" s="57"/>
      <c r="J1003" s="73"/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>
        <f t="shared" si="15"/>
        <v>992</v>
      </c>
      <c r="E1004" s="51"/>
      <c r="F1004" s="49"/>
      <c r="G1004" s="49"/>
      <c r="H1004" s="61"/>
      <c r="I1004" s="57"/>
      <c r="J1004" s="73"/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>
        <f t="shared" si="15"/>
        <v>993</v>
      </c>
      <c r="E1005" s="51"/>
      <c r="F1005" s="48"/>
      <c r="G1005" s="48"/>
      <c r="H1005" s="62"/>
      <c r="I1005" s="57"/>
      <c r="J1005" s="73"/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>
        <f t="shared" si="15"/>
        <v>994</v>
      </c>
      <c r="E1006" s="51"/>
      <c r="F1006" s="48"/>
      <c r="G1006" s="48"/>
      <c r="H1006" s="62"/>
      <c r="I1006" s="57"/>
      <c r="J1006" s="73"/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>
        <f t="shared" si="15"/>
        <v>995</v>
      </c>
      <c r="E1007" s="51"/>
      <c r="F1007" s="48"/>
      <c r="G1007" s="48"/>
      <c r="H1007" s="62"/>
      <c r="I1007" s="57"/>
      <c r="J1007" s="73"/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>
        <f t="shared" si="15"/>
        <v>996</v>
      </c>
      <c r="E1008" s="51"/>
      <c r="F1008" s="49"/>
      <c r="G1008" s="49"/>
      <c r="H1008" s="61"/>
      <c r="I1008" s="57"/>
      <c r="J1008" s="73"/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>
        <f t="shared" si="15"/>
        <v>997</v>
      </c>
      <c r="E1009" s="51"/>
      <c r="F1009" s="48"/>
      <c r="G1009" s="48"/>
      <c r="H1009" s="62"/>
      <c r="I1009" s="57"/>
      <c r="J1009" s="73"/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>
        <f t="shared" si="15"/>
        <v>998</v>
      </c>
      <c r="E1010" s="51"/>
      <c r="F1010" s="48"/>
      <c r="G1010" s="48"/>
      <c r="H1010" s="62"/>
      <c r="I1010" s="57"/>
      <c r="J1010" s="73"/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>
        <f t="shared" si="15"/>
        <v>999</v>
      </c>
      <c r="E1011" s="51"/>
      <c r="F1011" s="48"/>
      <c r="G1011" s="48"/>
      <c r="H1011" s="62"/>
      <c r="I1011" s="57"/>
      <c r="J1011" s="73"/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>
        <f t="shared" si="15"/>
        <v>1000</v>
      </c>
      <c r="E1012" s="51"/>
      <c r="F1012" s="48"/>
      <c r="G1012" s="48"/>
      <c r="H1012" s="62"/>
      <c r="I1012" s="30"/>
      <c r="J1012" s="27"/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>
        <f t="shared" si="15"/>
        <v>1001</v>
      </c>
      <c r="E1013" s="51"/>
      <c r="F1013" s="48"/>
      <c r="G1013" s="48"/>
      <c r="H1013" s="62"/>
      <c r="I1013" s="30"/>
      <c r="J1013" s="27"/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>
        <f t="shared" si="15"/>
        <v>1002</v>
      </c>
      <c r="E1014" s="51"/>
      <c r="F1014" s="28"/>
      <c r="G1014" s="48"/>
      <c r="H1014" s="62"/>
      <c r="I1014" s="68"/>
      <c r="J1014" s="27"/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>
        <f t="shared" si="15"/>
        <v>1003</v>
      </c>
      <c r="E1015" s="27"/>
      <c r="F1015" s="28"/>
      <c r="G1015" s="69"/>
      <c r="H1015" s="62"/>
      <c r="I1015" s="70"/>
      <c r="J1015" s="27"/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>
        <f t="shared" si="15"/>
        <v>1004</v>
      </c>
      <c r="E1016" s="51"/>
      <c r="F1016" s="28"/>
      <c r="G1016" s="48"/>
      <c r="H1016" s="62"/>
      <c r="I1016" s="57"/>
      <c r="J1016" s="27"/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>
        <f t="shared" si="15"/>
        <v>1005</v>
      </c>
      <c r="E1017" s="51"/>
      <c r="F1017" s="28"/>
      <c r="G1017" s="48"/>
      <c r="H1017" s="62"/>
      <c r="I1017" s="57"/>
      <c r="J1017" s="27"/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>
        <f t="shared" si="15"/>
        <v>1006</v>
      </c>
      <c r="E1018" s="51"/>
      <c r="F1018" s="28"/>
      <c r="G1018" s="48"/>
      <c r="H1018" s="62"/>
      <c r="I1018" s="57"/>
      <c r="J1018" s="27"/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>
        <f t="shared" si="15"/>
        <v>1007</v>
      </c>
      <c r="E1019" s="51"/>
      <c r="F1019" s="28"/>
      <c r="G1019" s="48"/>
      <c r="H1019" s="62"/>
      <c r="I1019" s="57"/>
      <c r="J1019" s="27"/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>
        <f t="shared" ref="D1020:D1026" si="16">D1019+1</f>
        <v>1008</v>
      </c>
      <c r="E1020" s="27"/>
      <c r="F1020" s="48"/>
      <c r="G1020" s="69"/>
      <c r="H1020" s="62"/>
      <c r="I1020" s="70"/>
      <c r="J1020" s="27"/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>
        <f t="shared" si="16"/>
        <v>1009</v>
      </c>
      <c r="E1021" s="51"/>
      <c r="F1021" s="28"/>
      <c r="G1021" s="48"/>
      <c r="H1021" s="62"/>
      <c r="I1021" s="57"/>
      <c r="J1021" s="27"/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>
        <f t="shared" si="16"/>
        <v>1010</v>
      </c>
      <c r="E1022" s="51"/>
      <c r="F1022" s="28"/>
      <c r="G1022" s="48"/>
      <c r="H1022" s="62"/>
      <c r="I1022" s="57"/>
      <c r="J1022" s="27"/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>
        <f t="shared" si="16"/>
        <v>1011</v>
      </c>
      <c r="E1023" s="51"/>
      <c r="F1023" s="28"/>
      <c r="G1023" s="48"/>
      <c r="H1023" s="62"/>
      <c r="I1023" s="57"/>
      <c r="J1023" s="27"/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>
        <f t="shared" si="16"/>
        <v>1012</v>
      </c>
      <c r="E1024" s="51"/>
      <c r="F1024" s="28"/>
      <c r="G1024" s="28"/>
      <c r="H1024" s="62"/>
      <c r="I1024" s="51"/>
      <c r="J1024" s="73"/>
    </row>
    <row r="1025" spans="1:10" ht="32.25" x14ac:dyDescent="0.3">
      <c r="A1025" s="12" t="s">
        <v>23</v>
      </c>
      <c r="B1025" s="12" t="s">
        <v>13</v>
      </c>
      <c r="C1025" s="13" t="s">
        <v>14</v>
      </c>
      <c r="D1025" s="21">
        <f t="shared" si="16"/>
        <v>1013</v>
      </c>
      <c r="E1025" s="53"/>
      <c r="F1025" s="55"/>
      <c r="G1025" s="71"/>
      <c r="H1025" s="62"/>
      <c r="I1025" s="57"/>
      <c r="J1025" s="53"/>
    </row>
    <row r="1026" spans="1:10" ht="32.25" x14ac:dyDescent="0.3">
      <c r="A1026" s="12" t="s">
        <v>23</v>
      </c>
      <c r="B1026" s="12" t="s">
        <v>13</v>
      </c>
      <c r="C1026" s="13" t="s">
        <v>14</v>
      </c>
      <c r="D1026" s="21">
        <f t="shared" si="16"/>
        <v>1014</v>
      </c>
      <c r="E1026" s="51"/>
      <c r="F1026" s="28"/>
      <c r="G1026" s="28"/>
      <c r="H1026" s="62"/>
      <c r="I1026" s="57"/>
      <c r="J1026" s="51"/>
    </row>
    <row r="1027" spans="1:10" ht="32.25" x14ac:dyDescent="0.3">
      <c r="A1027" s="12" t="s">
        <v>23</v>
      </c>
      <c r="B1027" s="12" t="s">
        <v>13</v>
      </c>
      <c r="C1027" s="13" t="s">
        <v>14</v>
      </c>
      <c r="D1027" s="21"/>
      <c r="E1027" s="39"/>
      <c r="F1027" s="38"/>
      <c r="G1027" s="38"/>
      <c r="H1027" s="41"/>
      <c r="I1027" s="40"/>
      <c r="J1027" s="73"/>
    </row>
  </sheetData>
  <autoFilter ref="A12:K102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24:E625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2019-03-20T13:09:17Z</dcterms:modified>
</cp:coreProperties>
</file>