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780" windowWidth="19440" windowHeight="11640"/>
  </bookViews>
  <sheets>
    <sheet name="КЧФ(11в)" sheetId="1" r:id="rId1"/>
  </sheets>
  <calcPr calcId="145621"/>
</workbook>
</file>

<file path=xl/calcChain.xml><?xml version="1.0" encoding="utf-8"?>
<calcChain xmlns="http://schemas.openxmlformats.org/spreadsheetml/2006/main">
  <c r="D15" i="1" l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14" i="1"/>
</calcChain>
</file>

<file path=xl/sharedStrings.xml><?xml version="1.0" encoding="utf-8"?>
<sst xmlns="http://schemas.openxmlformats.org/spreadsheetml/2006/main" count="1228" uniqueCount="71">
  <si>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</si>
  <si>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</si>
  <si>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</si>
  <si>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</si>
  <si>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</si>
  <si>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</si>
  <si>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</si>
  <si>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</si>
  <si>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</si>
  <si>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</si>
  <si>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</si>
  <si>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</si>
  <si>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</si>
  <si>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</si>
  <si>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</si>
  <si>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</si>
  <si>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</si>
  <si>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</si>
  <si>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</si>
  <si>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</si>
  <si>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</si>
  <si>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</si>
  <si>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</si>
  <si>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Учкекен</t>
  </si>
  <si>
    <t>ПС Архыз</t>
  </si>
  <si>
    <t>РП Холодный Родник</t>
  </si>
  <si>
    <t>ПС Конзаводская</t>
  </si>
  <si>
    <t>ПС Усть-Джегута</t>
  </si>
  <si>
    <t>ПС Курджиново</t>
  </si>
  <si>
    <t>ПС Первомайская</t>
  </si>
  <si>
    <t>ПС Кардоникская</t>
  </si>
  <si>
    <t>ПС Садовая</t>
  </si>
  <si>
    <t>ПС Заречная</t>
  </si>
  <si>
    <t>ПС Зеленчукская</t>
  </si>
  <si>
    <t>ПС Кавказская</t>
  </si>
  <si>
    <t>ПС Сторожевая</t>
  </si>
  <si>
    <t>ПС Кубанская</t>
  </si>
  <si>
    <t>ПС Кош-Хабль</t>
  </si>
  <si>
    <t>ПС Ратан</t>
  </si>
  <si>
    <t>ПС Теберда</t>
  </si>
  <si>
    <t xml:space="preserve">ПС Архыз </t>
  </si>
  <si>
    <t>ПС Сары-Тюз</t>
  </si>
  <si>
    <t>ПС Терезе</t>
  </si>
  <si>
    <t>ПС Салихо</t>
  </si>
  <si>
    <t>ПС Новая Джегута</t>
  </si>
  <si>
    <t>ПС Хабез</t>
  </si>
  <si>
    <t>ПС Горный Воздух</t>
  </si>
  <si>
    <t>ПС Береговая</t>
  </si>
  <si>
    <t>ПС Кубан-Халк</t>
  </si>
  <si>
    <t>ПС Эркен-Шахар</t>
  </si>
  <si>
    <t>ПС Эрсакон</t>
  </si>
  <si>
    <t>ПС Старокувинская</t>
  </si>
  <si>
    <t>ПС Николаевская</t>
  </si>
  <si>
    <t>ПС Ток Москвы</t>
  </si>
  <si>
    <t xml:space="preserve">ПС Зеленчукская </t>
  </si>
  <si>
    <t>ПС Маруха</t>
  </si>
  <si>
    <t>ПС Преградная</t>
  </si>
  <si>
    <t>ПС Икон-Халк</t>
  </si>
  <si>
    <t>ПС Исправная</t>
  </si>
  <si>
    <t>ПС Майская</t>
  </si>
  <si>
    <t>ПС Кичи-Балык</t>
  </si>
  <si>
    <t>ПС Красный Восток</t>
  </si>
  <si>
    <t>ПС Учкулан</t>
  </si>
  <si>
    <t>ПС Бесленей</t>
  </si>
  <si>
    <t>ПС Псаучье-Дахе</t>
  </si>
  <si>
    <t>ПС Южная</t>
  </si>
  <si>
    <t>ПС ГЭС-2</t>
  </si>
  <si>
    <t>ПС Черкесск-330</t>
  </si>
  <si>
    <t>ПС Гоначхир</t>
  </si>
  <si>
    <t>ПС Архыз (Лунная Поляна-Романтик)</t>
  </si>
  <si>
    <t xml:space="preserve">Филиал ПАО "МРСК Северного Кавказа" - "Карачаево-Черкесскэнерго"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</si>
</sst>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9"/>
  <sheetViews>
    <sheetView tabSelected="1" zoomScale="80" zoomScaleNormal="80" zoomScaleSheetLayoutView="80" workbookViewId="0">
      <selection activeCell="K13" sqref="K13"/>
    </sheetView>
  </sheetViews>
  <sheetFormatPr defaultColWidth="0" defaultRowHeight="16.5" zeroHeight="1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85546875" style="2" customWidth="1"/>
    <col min="11" max="11" width="16.5703125" style="2" customWidth="1"/>
    <col min="12" max="14" width="0" style="2" hidden="1"/>
    <col min="15" max="16384" width="9.140625" style="2" hidden="1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2" spans="1:14" x14ac:dyDescent="0.3"/>
    <row r="3" spans="1:14" ht="44.25" customHeight="1" x14ac:dyDescent="0.3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29" t="s">
        <v>3</v>
      </c>
      <c r="B5" s="31" t="s">
        <v>4</v>
      </c>
      <c r="C5" s="31" t="s">
        <v>5</v>
      </c>
      <c r="D5" s="33" t="s">
        <v>6</v>
      </c>
      <c r="E5" s="34"/>
      <c r="F5" s="34" t="s">
        <v>7</v>
      </c>
      <c r="G5" s="34"/>
      <c r="H5" s="34" t="s">
        <v>8</v>
      </c>
      <c r="I5" s="34"/>
      <c r="J5" s="34" t="s">
        <v>9</v>
      </c>
      <c r="K5" s="34"/>
    </row>
    <row r="6" spans="1:14" s="6" customFormat="1" ht="15" customHeight="1" x14ac:dyDescent="0.25">
      <c r="A6" s="30"/>
      <c r="B6" s="32"/>
      <c r="C6" s="32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70</v>
      </c>
      <c r="C8" s="13" t="s">
        <v>14</v>
      </c>
      <c r="D8" s="35">
        <v>350</v>
      </c>
      <c r="E8" s="36">
        <v>4.8380000000000001</v>
      </c>
      <c r="F8" s="37">
        <v>299</v>
      </c>
      <c r="G8" s="36">
        <v>4.2539999999999996</v>
      </c>
      <c r="H8" s="37">
        <v>250</v>
      </c>
      <c r="I8" s="36">
        <v>3.8210000000000002</v>
      </c>
      <c r="J8" s="37">
        <v>0</v>
      </c>
      <c r="K8" s="36">
        <v>0</v>
      </c>
    </row>
    <row r="9" spans="1:14" ht="35.25" customHeight="1" x14ac:dyDescent="0.3">
      <c r="A9" s="28" t="s">
        <v>15</v>
      </c>
      <c r="B9" s="28"/>
      <c r="C9" s="28"/>
      <c r="D9" s="28"/>
      <c r="E9" s="28"/>
      <c r="F9" s="28"/>
      <c r="G9" s="28"/>
      <c r="H9" s="28"/>
      <c r="I9" s="28"/>
      <c r="J9" s="28"/>
      <c r="K9" s="28"/>
    </row>
    <row r="10" spans="1:14" x14ac:dyDescent="0.3"/>
    <row r="11" spans="1:14" ht="94.5" x14ac:dyDescent="0.3">
      <c r="A11" s="14" t="s">
        <v>3</v>
      </c>
      <c r="B11" s="15" t="s">
        <v>4</v>
      </c>
      <c r="C11" s="15" t="s">
        <v>5</v>
      </c>
      <c r="D11" s="16" t="s">
        <v>16</v>
      </c>
      <c r="E11" s="17" t="s">
        <v>17</v>
      </c>
      <c r="F11" s="17" t="s">
        <v>18</v>
      </c>
      <c r="G11" s="17" t="s">
        <v>19</v>
      </c>
      <c r="H11" s="17" t="s">
        <v>20</v>
      </c>
      <c r="I11" s="17" t="s">
        <v>21</v>
      </c>
      <c r="J11" s="17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12</v>
      </c>
      <c r="B13" s="12" t="s">
        <v>13</v>
      </c>
      <c r="C13" s="13" t="s">
        <v>14</v>
      </c>
      <c r="D13" s="20">
        <v>1</v>
      </c>
      <c r="E13" s="18">
        <v>522</v>
      </c>
      <c r="F13" s="19">
        <v>42745</v>
      </c>
      <c r="G13" s="19">
        <v>42825</v>
      </c>
      <c r="H13" s="20">
        <v>130</v>
      </c>
      <c r="I13" s="18">
        <v>8216</v>
      </c>
      <c r="J13" s="18" t="s">
        <v>39</v>
      </c>
    </row>
    <row r="14" spans="1:14" ht="32.25" x14ac:dyDescent="0.3">
      <c r="A14" s="12" t="s">
        <v>12</v>
      </c>
      <c r="B14" s="12" t="s">
        <v>13</v>
      </c>
      <c r="C14" s="13" t="s">
        <v>14</v>
      </c>
      <c r="D14" s="18">
        <f>D13+1</f>
        <v>2</v>
      </c>
      <c r="E14" s="18">
        <v>543</v>
      </c>
      <c r="F14" s="19">
        <v>42745</v>
      </c>
      <c r="G14" s="19">
        <v>42825</v>
      </c>
      <c r="H14" s="20">
        <v>5</v>
      </c>
      <c r="I14" s="18">
        <v>466.1</v>
      </c>
      <c r="J14" s="18" t="s">
        <v>45</v>
      </c>
    </row>
    <row r="15" spans="1:14" ht="32.25" x14ac:dyDescent="0.3">
      <c r="A15" s="12" t="s">
        <v>12</v>
      </c>
      <c r="B15" s="12" t="s">
        <v>13</v>
      </c>
      <c r="C15" s="13" t="s">
        <v>14</v>
      </c>
      <c r="D15" s="18">
        <f t="shared" ref="D15:D78" si="0">D14+1</f>
        <v>3</v>
      </c>
      <c r="E15" s="18">
        <v>581</v>
      </c>
      <c r="F15" s="19">
        <v>42745</v>
      </c>
      <c r="G15" s="19">
        <v>42825</v>
      </c>
      <c r="H15" s="20">
        <v>5</v>
      </c>
      <c r="I15" s="18">
        <v>466.1</v>
      </c>
      <c r="J15" s="18" t="s">
        <v>54</v>
      </c>
    </row>
    <row r="16" spans="1:14" ht="32.25" x14ac:dyDescent="0.3">
      <c r="A16" s="12" t="s">
        <v>12</v>
      </c>
      <c r="B16" s="12" t="s">
        <v>13</v>
      </c>
      <c r="C16" s="13" t="s">
        <v>14</v>
      </c>
      <c r="D16" s="18">
        <f t="shared" si="0"/>
        <v>4</v>
      </c>
      <c r="E16" s="23">
        <v>722</v>
      </c>
      <c r="F16" s="25">
        <v>42745</v>
      </c>
      <c r="G16" s="25">
        <v>42825</v>
      </c>
      <c r="H16" s="22">
        <v>8</v>
      </c>
      <c r="I16" s="23">
        <v>466.1</v>
      </c>
      <c r="J16" s="23" t="s">
        <v>55</v>
      </c>
    </row>
    <row r="17" spans="1:10" ht="32.25" x14ac:dyDescent="0.3">
      <c r="A17" s="12" t="s">
        <v>12</v>
      </c>
      <c r="B17" s="12" t="s">
        <v>13</v>
      </c>
      <c r="C17" s="13" t="s">
        <v>14</v>
      </c>
      <c r="D17" s="18">
        <f t="shared" si="0"/>
        <v>5</v>
      </c>
      <c r="E17" s="20">
        <v>741</v>
      </c>
      <c r="F17" s="21">
        <v>42745</v>
      </c>
      <c r="G17" s="21">
        <v>42825</v>
      </c>
      <c r="H17" s="22">
        <v>3</v>
      </c>
      <c r="I17" s="18">
        <v>466.1</v>
      </c>
      <c r="J17" s="23" t="s">
        <v>45</v>
      </c>
    </row>
    <row r="18" spans="1:10" ht="32.25" x14ac:dyDescent="0.3">
      <c r="A18" s="12" t="s">
        <v>12</v>
      </c>
      <c r="B18" s="12" t="s">
        <v>13</v>
      </c>
      <c r="C18" s="13" t="s">
        <v>14</v>
      </c>
      <c r="D18" s="18">
        <f t="shared" si="0"/>
        <v>6</v>
      </c>
      <c r="E18" s="18">
        <v>878</v>
      </c>
      <c r="F18" s="19">
        <v>42745</v>
      </c>
      <c r="G18" s="19">
        <v>42825</v>
      </c>
      <c r="H18" s="20">
        <v>5</v>
      </c>
      <c r="I18" s="18">
        <v>466.1</v>
      </c>
      <c r="J18" s="18" t="s">
        <v>44</v>
      </c>
    </row>
    <row r="19" spans="1:10" ht="32.25" x14ac:dyDescent="0.3">
      <c r="A19" s="12" t="s">
        <v>12</v>
      </c>
      <c r="B19" s="12" t="s">
        <v>13</v>
      </c>
      <c r="C19" s="13" t="s">
        <v>14</v>
      </c>
      <c r="D19" s="18">
        <f t="shared" si="0"/>
        <v>7</v>
      </c>
      <c r="E19" s="18">
        <v>893</v>
      </c>
      <c r="F19" s="19">
        <v>42745</v>
      </c>
      <c r="G19" s="19">
        <v>42825</v>
      </c>
      <c r="H19" s="20">
        <v>6</v>
      </c>
      <c r="I19" s="18">
        <v>466.1</v>
      </c>
      <c r="J19" s="18" t="s">
        <v>33</v>
      </c>
    </row>
    <row r="20" spans="1:10" ht="32.25" x14ac:dyDescent="0.3">
      <c r="A20" s="12" t="s">
        <v>12</v>
      </c>
      <c r="B20" s="12" t="s">
        <v>13</v>
      </c>
      <c r="C20" s="13" t="s">
        <v>14</v>
      </c>
      <c r="D20" s="18">
        <f t="shared" si="0"/>
        <v>8</v>
      </c>
      <c r="E20" s="20">
        <v>902</v>
      </c>
      <c r="F20" s="21">
        <v>42745</v>
      </c>
      <c r="G20" s="21">
        <v>42825</v>
      </c>
      <c r="H20" s="20">
        <v>3</v>
      </c>
      <c r="I20" s="18">
        <v>466.1</v>
      </c>
      <c r="J20" s="18" t="s">
        <v>23</v>
      </c>
    </row>
    <row r="21" spans="1:10" ht="32.25" x14ac:dyDescent="0.3">
      <c r="A21" s="12" t="s">
        <v>12</v>
      </c>
      <c r="B21" s="12" t="s">
        <v>13</v>
      </c>
      <c r="C21" s="13" t="s">
        <v>14</v>
      </c>
      <c r="D21" s="18">
        <f t="shared" si="0"/>
        <v>9</v>
      </c>
      <c r="E21" s="18">
        <v>930</v>
      </c>
      <c r="F21" s="19">
        <v>42745</v>
      </c>
      <c r="G21" s="19">
        <v>42865</v>
      </c>
      <c r="H21" s="20">
        <v>150</v>
      </c>
      <c r="I21" s="18">
        <v>9480</v>
      </c>
      <c r="J21" s="18" t="s">
        <v>37</v>
      </c>
    </row>
    <row r="22" spans="1:10" ht="32.25" x14ac:dyDescent="0.3">
      <c r="A22" s="12" t="s">
        <v>12</v>
      </c>
      <c r="B22" s="12" t="s">
        <v>13</v>
      </c>
      <c r="C22" s="13" t="s">
        <v>14</v>
      </c>
      <c r="D22" s="18">
        <f t="shared" si="0"/>
        <v>10</v>
      </c>
      <c r="E22" s="18">
        <v>933</v>
      </c>
      <c r="F22" s="19">
        <v>42745</v>
      </c>
      <c r="G22" s="19">
        <v>42825</v>
      </c>
      <c r="H22" s="20">
        <v>18</v>
      </c>
      <c r="I22" s="18">
        <v>1137.5999999999999</v>
      </c>
      <c r="J22" s="18" t="s">
        <v>35</v>
      </c>
    </row>
    <row r="23" spans="1:10" ht="32.25" x14ac:dyDescent="0.3">
      <c r="A23" s="12" t="s">
        <v>12</v>
      </c>
      <c r="B23" s="12" t="s">
        <v>13</v>
      </c>
      <c r="C23" s="13" t="s">
        <v>14</v>
      </c>
      <c r="D23" s="18">
        <f t="shared" si="0"/>
        <v>11</v>
      </c>
      <c r="E23" s="20">
        <v>961</v>
      </c>
      <c r="F23" s="21">
        <v>42745</v>
      </c>
      <c r="G23" s="21">
        <v>42825</v>
      </c>
      <c r="H23" s="20">
        <v>5</v>
      </c>
      <c r="I23" s="18">
        <v>466.1</v>
      </c>
      <c r="J23" s="18" t="s">
        <v>29</v>
      </c>
    </row>
    <row r="24" spans="1:10" ht="32.25" x14ac:dyDescent="0.3">
      <c r="A24" s="12" t="s">
        <v>12</v>
      </c>
      <c r="B24" s="12" t="s">
        <v>13</v>
      </c>
      <c r="C24" s="13" t="s">
        <v>14</v>
      </c>
      <c r="D24" s="18">
        <f t="shared" si="0"/>
        <v>12</v>
      </c>
      <c r="E24" s="18">
        <v>987</v>
      </c>
      <c r="F24" s="21">
        <v>42745</v>
      </c>
      <c r="G24" s="21">
        <v>42825</v>
      </c>
      <c r="H24" s="20">
        <v>15</v>
      </c>
      <c r="I24" s="18">
        <v>466.1</v>
      </c>
      <c r="J24" s="18" t="s">
        <v>33</v>
      </c>
    </row>
    <row r="25" spans="1:10" ht="32.25" x14ac:dyDescent="0.3">
      <c r="A25" s="12" t="s">
        <v>12</v>
      </c>
      <c r="B25" s="12" t="s">
        <v>13</v>
      </c>
      <c r="C25" s="13" t="s">
        <v>14</v>
      </c>
      <c r="D25" s="18">
        <f t="shared" si="0"/>
        <v>13</v>
      </c>
      <c r="E25" s="18">
        <v>995</v>
      </c>
      <c r="F25" s="21">
        <v>42745</v>
      </c>
      <c r="G25" s="21">
        <v>42825</v>
      </c>
      <c r="H25" s="20">
        <v>5</v>
      </c>
      <c r="I25" s="18">
        <v>466.1</v>
      </c>
      <c r="J25" s="18" t="s">
        <v>39</v>
      </c>
    </row>
    <row r="26" spans="1:10" ht="32.25" x14ac:dyDescent="0.3">
      <c r="A26" s="12" t="s">
        <v>12</v>
      </c>
      <c r="B26" s="12" t="s">
        <v>13</v>
      </c>
      <c r="C26" s="13" t="s">
        <v>14</v>
      </c>
      <c r="D26" s="18">
        <f t="shared" si="0"/>
        <v>14</v>
      </c>
      <c r="E26" s="18">
        <v>997</v>
      </c>
      <c r="F26" s="19">
        <v>42745</v>
      </c>
      <c r="G26" s="19">
        <v>42825</v>
      </c>
      <c r="H26" s="18">
        <v>10</v>
      </c>
      <c r="I26" s="18">
        <v>466.1</v>
      </c>
      <c r="J26" s="18" t="s">
        <v>28</v>
      </c>
    </row>
    <row r="27" spans="1:10" ht="32.25" x14ac:dyDescent="0.3">
      <c r="A27" s="12" t="s">
        <v>12</v>
      </c>
      <c r="B27" s="12" t="s">
        <v>13</v>
      </c>
      <c r="C27" s="13" t="s">
        <v>14</v>
      </c>
      <c r="D27" s="18">
        <f t="shared" si="0"/>
        <v>15</v>
      </c>
      <c r="E27" s="18">
        <v>1041</v>
      </c>
      <c r="F27" s="19">
        <v>42755</v>
      </c>
      <c r="G27" s="19">
        <v>42835</v>
      </c>
      <c r="H27" s="20">
        <v>18</v>
      </c>
      <c r="I27" s="18">
        <v>1137.5999999999999</v>
      </c>
      <c r="J27" s="18" t="s">
        <v>41</v>
      </c>
    </row>
    <row r="28" spans="1:10" ht="32.25" x14ac:dyDescent="0.3">
      <c r="A28" s="12" t="s">
        <v>12</v>
      </c>
      <c r="B28" s="12" t="s">
        <v>13</v>
      </c>
      <c r="C28" s="13" t="s">
        <v>14</v>
      </c>
      <c r="D28" s="18">
        <f t="shared" si="0"/>
        <v>16</v>
      </c>
      <c r="E28" s="20">
        <v>1054</v>
      </c>
      <c r="F28" s="21">
        <v>42745</v>
      </c>
      <c r="G28" s="21">
        <v>42825</v>
      </c>
      <c r="H28" s="18">
        <v>200</v>
      </c>
      <c r="I28" s="18">
        <v>2760</v>
      </c>
      <c r="J28" s="18" t="s">
        <v>27</v>
      </c>
    </row>
    <row r="29" spans="1:10" ht="32.25" x14ac:dyDescent="0.3">
      <c r="A29" s="12" t="s">
        <v>12</v>
      </c>
      <c r="B29" s="12" t="s">
        <v>13</v>
      </c>
      <c r="C29" s="13" t="s">
        <v>14</v>
      </c>
      <c r="D29" s="18">
        <f t="shared" si="0"/>
        <v>17</v>
      </c>
      <c r="E29" s="23">
        <v>1101</v>
      </c>
      <c r="F29" s="25">
        <v>42745</v>
      </c>
      <c r="G29" s="25">
        <v>42825</v>
      </c>
      <c r="H29" s="20">
        <v>14</v>
      </c>
      <c r="I29" s="23">
        <v>466.1</v>
      </c>
      <c r="J29" s="18" t="s">
        <v>33</v>
      </c>
    </row>
    <row r="30" spans="1:10" ht="32.25" x14ac:dyDescent="0.3">
      <c r="A30" s="12" t="s">
        <v>12</v>
      </c>
      <c r="B30" s="12" t="s">
        <v>13</v>
      </c>
      <c r="C30" s="13" t="s">
        <v>14</v>
      </c>
      <c r="D30" s="18">
        <f t="shared" si="0"/>
        <v>18</v>
      </c>
      <c r="E30" s="18">
        <v>1102</v>
      </c>
      <c r="F30" s="19">
        <v>42745</v>
      </c>
      <c r="G30" s="25">
        <v>42825</v>
      </c>
      <c r="H30" s="20">
        <v>13</v>
      </c>
      <c r="I30" s="18">
        <v>466.1</v>
      </c>
      <c r="J30" s="18" t="s">
        <v>40</v>
      </c>
    </row>
    <row r="31" spans="1:10" ht="32.25" x14ac:dyDescent="0.3">
      <c r="A31" s="12" t="s">
        <v>12</v>
      </c>
      <c r="B31" s="12" t="s">
        <v>13</v>
      </c>
      <c r="C31" s="13" t="s">
        <v>14</v>
      </c>
      <c r="D31" s="18">
        <f t="shared" si="0"/>
        <v>19</v>
      </c>
      <c r="E31" s="18">
        <v>1103</v>
      </c>
      <c r="F31" s="19">
        <v>42745</v>
      </c>
      <c r="G31" s="25">
        <v>42825</v>
      </c>
      <c r="H31" s="20">
        <v>12</v>
      </c>
      <c r="I31" s="18">
        <v>466.1</v>
      </c>
      <c r="J31" s="18" t="s">
        <v>24</v>
      </c>
    </row>
    <row r="32" spans="1:10" ht="32.25" x14ac:dyDescent="0.3">
      <c r="A32" s="12" t="s">
        <v>12</v>
      </c>
      <c r="B32" s="12" t="s">
        <v>13</v>
      </c>
      <c r="C32" s="13" t="s">
        <v>14</v>
      </c>
      <c r="D32" s="18">
        <f t="shared" si="0"/>
        <v>20</v>
      </c>
      <c r="E32" s="23">
        <v>1125</v>
      </c>
      <c r="F32" s="25">
        <v>42736</v>
      </c>
      <c r="G32" s="25">
        <v>42816</v>
      </c>
      <c r="H32" s="22">
        <v>8</v>
      </c>
      <c r="I32" s="23">
        <v>466.1</v>
      </c>
      <c r="J32" s="23" t="s">
        <v>39</v>
      </c>
    </row>
    <row r="33" spans="1:10" ht="32.25" x14ac:dyDescent="0.3">
      <c r="A33" s="12" t="s">
        <v>12</v>
      </c>
      <c r="B33" s="12" t="s">
        <v>13</v>
      </c>
      <c r="C33" s="13" t="s">
        <v>14</v>
      </c>
      <c r="D33" s="18">
        <f t="shared" si="0"/>
        <v>21</v>
      </c>
      <c r="E33" s="23">
        <v>1131</v>
      </c>
      <c r="F33" s="25">
        <v>42745</v>
      </c>
      <c r="G33" s="25">
        <v>42825</v>
      </c>
      <c r="H33" s="22">
        <v>30</v>
      </c>
      <c r="I33" s="23">
        <v>1896</v>
      </c>
      <c r="J33" s="23" t="s">
        <v>41</v>
      </c>
    </row>
    <row r="34" spans="1:10" ht="32.25" x14ac:dyDescent="0.3">
      <c r="A34" s="12" t="s">
        <v>12</v>
      </c>
      <c r="B34" s="12" t="s">
        <v>13</v>
      </c>
      <c r="C34" s="13" t="s">
        <v>14</v>
      </c>
      <c r="D34" s="18">
        <f t="shared" si="0"/>
        <v>22</v>
      </c>
      <c r="E34" s="22">
        <v>1132</v>
      </c>
      <c r="F34" s="24">
        <v>42736</v>
      </c>
      <c r="G34" s="24">
        <v>42816</v>
      </c>
      <c r="H34" s="22">
        <v>8</v>
      </c>
      <c r="I34" s="23">
        <v>466.1</v>
      </c>
      <c r="J34" s="23" t="s">
        <v>39</v>
      </c>
    </row>
    <row r="35" spans="1:10" ht="32.25" x14ac:dyDescent="0.3">
      <c r="A35" s="12" t="s">
        <v>12</v>
      </c>
      <c r="B35" s="12" t="s">
        <v>13</v>
      </c>
      <c r="C35" s="13" t="s">
        <v>14</v>
      </c>
      <c r="D35" s="18">
        <f t="shared" si="0"/>
        <v>23</v>
      </c>
      <c r="E35" s="23">
        <v>1136</v>
      </c>
      <c r="F35" s="25">
        <v>42745</v>
      </c>
      <c r="G35" s="25">
        <v>42825</v>
      </c>
      <c r="H35" s="22">
        <v>25</v>
      </c>
      <c r="I35" s="23">
        <v>1580</v>
      </c>
      <c r="J35" s="23" t="s">
        <v>42</v>
      </c>
    </row>
    <row r="36" spans="1:10" ht="32.25" x14ac:dyDescent="0.3">
      <c r="A36" s="12" t="s">
        <v>12</v>
      </c>
      <c r="B36" s="12" t="s">
        <v>13</v>
      </c>
      <c r="C36" s="13" t="s">
        <v>14</v>
      </c>
      <c r="D36" s="18">
        <f t="shared" si="0"/>
        <v>24</v>
      </c>
      <c r="E36" s="20">
        <v>1143</v>
      </c>
      <c r="F36" s="21">
        <v>42745</v>
      </c>
      <c r="G36" s="24">
        <v>42825</v>
      </c>
      <c r="H36" s="22">
        <v>6</v>
      </c>
      <c r="I36" s="18">
        <v>466.1</v>
      </c>
      <c r="J36" s="23" t="s">
        <v>39</v>
      </c>
    </row>
    <row r="37" spans="1:10" ht="32.25" x14ac:dyDescent="0.3">
      <c r="A37" s="12" t="s">
        <v>12</v>
      </c>
      <c r="B37" s="12" t="s">
        <v>13</v>
      </c>
      <c r="C37" s="13" t="s">
        <v>14</v>
      </c>
      <c r="D37" s="18">
        <f t="shared" si="0"/>
        <v>25</v>
      </c>
      <c r="E37" s="18">
        <v>1146</v>
      </c>
      <c r="F37" s="19">
        <v>42745</v>
      </c>
      <c r="G37" s="19">
        <v>42825</v>
      </c>
      <c r="H37" s="22">
        <v>6</v>
      </c>
      <c r="I37" s="18">
        <v>466.1</v>
      </c>
      <c r="J37" s="23" t="s">
        <v>43</v>
      </c>
    </row>
    <row r="38" spans="1:10" ht="32.25" x14ac:dyDescent="0.3">
      <c r="A38" s="12" t="s">
        <v>12</v>
      </c>
      <c r="B38" s="12" t="s">
        <v>13</v>
      </c>
      <c r="C38" s="13" t="s">
        <v>14</v>
      </c>
      <c r="D38" s="18">
        <f t="shared" si="0"/>
        <v>26</v>
      </c>
      <c r="E38" s="22">
        <v>1147</v>
      </c>
      <c r="F38" s="24">
        <v>42745</v>
      </c>
      <c r="G38" s="24">
        <v>42825</v>
      </c>
      <c r="H38" s="22">
        <v>45</v>
      </c>
      <c r="I38" s="23">
        <v>2844</v>
      </c>
      <c r="J38" s="23" t="s">
        <v>56</v>
      </c>
    </row>
    <row r="39" spans="1:10" ht="32.25" x14ac:dyDescent="0.3">
      <c r="A39" s="12" t="s">
        <v>12</v>
      </c>
      <c r="B39" s="12" t="s">
        <v>13</v>
      </c>
      <c r="C39" s="13" t="s">
        <v>14</v>
      </c>
      <c r="D39" s="18">
        <f t="shared" si="0"/>
        <v>27</v>
      </c>
      <c r="E39" s="23">
        <v>1148</v>
      </c>
      <c r="F39" s="25">
        <v>42745</v>
      </c>
      <c r="G39" s="25">
        <v>42825</v>
      </c>
      <c r="H39" s="22">
        <v>3</v>
      </c>
      <c r="I39" s="23">
        <v>466.1</v>
      </c>
      <c r="J39" s="23" t="s">
        <v>56</v>
      </c>
    </row>
    <row r="40" spans="1:10" ht="32.25" x14ac:dyDescent="0.3">
      <c r="A40" s="12" t="s">
        <v>12</v>
      </c>
      <c r="B40" s="12" t="s">
        <v>13</v>
      </c>
      <c r="C40" s="13" t="s">
        <v>14</v>
      </c>
      <c r="D40" s="18">
        <f t="shared" si="0"/>
        <v>28</v>
      </c>
      <c r="E40" s="23">
        <v>1152</v>
      </c>
      <c r="F40" s="24">
        <v>42744</v>
      </c>
      <c r="G40" s="24">
        <v>42824</v>
      </c>
      <c r="H40" s="22">
        <v>10</v>
      </c>
      <c r="I40" s="23">
        <v>466.1</v>
      </c>
      <c r="J40" s="23" t="s">
        <v>40</v>
      </c>
    </row>
    <row r="41" spans="1:10" ht="32.25" x14ac:dyDescent="0.3">
      <c r="A41" s="12" t="s">
        <v>12</v>
      </c>
      <c r="B41" s="12" t="s">
        <v>13</v>
      </c>
      <c r="C41" s="13" t="s">
        <v>14</v>
      </c>
      <c r="D41" s="18">
        <f t="shared" si="0"/>
        <v>29</v>
      </c>
      <c r="E41" s="18">
        <v>1156</v>
      </c>
      <c r="F41" s="19">
        <v>42745</v>
      </c>
      <c r="G41" s="19">
        <v>42825</v>
      </c>
      <c r="H41" s="22">
        <v>65</v>
      </c>
      <c r="I41" s="18">
        <v>4108</v>
      </c>
      <c r="J41" s="23" t="s">
        <v>32</v>
      </c>
    </row>
    <row r="42" spans="1:10" ht="32.25" x14ac:dyDescent="0.3">
      <c r="A42" s="12" t="s">
        <v>12</v>
      </c>
      <c r="B42" s="12" t="s">
        <v>13</v>
      </c>
      <c r="C42" s="13" t="s">
        <v>14</v>
      </c>
      <c r="D42" s="18">
        <f t="shared" si="0"/>
        <v>30</v>
      </c>
      <c r="E42" s="23">
        <v>1157</v>
      </c>
      <c r="F42" s="25">
        <v>42745</v>
      </c>
      <c r="G42" s="25">
        <v>42825</v>
      </c>
      <c r="H42" s="22">
        <v>5</v>
      </c>
      <c r="I42" s="23">
        <v>466.1</v>
      </c>
      <c r="J42" s="23" t="s">
        <v>44</v>
      </c>
    </row>
    <row r="43" spans="1:10" ht="32.25" x14ac:dyDescent="0.3">
      <c r="A43" s="12" t="s">
        <v>12</v>
      </c>
      <c r="B43" s="12" t="s">
        <v>13</v>
      </c>
      <c r="C43" s="13" t="s">
        <v>14</v>
      </c>
      <c r="D43" s="18">
        <f t="shared" si="0"/>
        <v>31</v>
      </c>
      <c r="E43" s="23">
        <v>1158</v>
      </c>
      <c r="F43" s="25">
        <v>42745</v>
      </c>
      <c r="G43" s="25">
        <v>42825</v>
      </c>
      <c r="H43" s="22">
        <v>4</v>
      </c>
      <c r="I43" s="23">
        <v>466.1</v>
      </c>
      <c r="J43" s="23" t="s">
        <v>45</v>
      </c>
    </row>
    <row r="44" spans="1:10" ht="32.25" x14ac:dyDescent="0.3">
      <c r="A44" s="12" t="s">
        <v>12</v>
      </c>
      <c r="B44" s="12" t="s">
        <v>13</v>
      </c>
      <c r="C44" s="13" t="s">
        <v>14</v>
      </c>
      <c r="D44" s="18">
        <f t="shared" si="0"/>
        <v>32</v>
      </c>
      <c r="E44" s="18">
        <v>1159</v>
      </c>
      <c r="F44" s="19">
        <v>42745</v>
      </c>
      <c r="G44" s="19">
        <v>42825</v>
      </c>
      <c r="H44" s="22">
        <v>5</v>
      </c>
      <c r="I44" s="18">
        <v>466.1</v>
      </c>
      <c r="J44" s="23" t="s">
        <v>39</v>
      </c>
    </row>
    <row r="45" spans="1:10" ht="32.25" x14ac:dyDescent="0.3">
      <c r="A45" s="12" t="s">
        <v>12</v>
      </c>
      <c r="B45" s="12" t="s">
        <v>13</v>
      </c>
      <c r="C45" s="13" t="s">
        <v>14</v>
      </c>
      <c r="D45" s="18">
        <f t="shared" si="0"/>
        <v>33</v>
      </c>
      <c r="E45" s="23">
        <v>1163</v>
      </c>
      <c r="F45" s="25">
        <v>42745</v>
      </c>
      <c r="G45" s="25">
        <v>42825</v>
      </c>
      <c r="H45" s="22">
        <v>10</v>
      </c>
      <c r="I45" s="23">
        <v>466.1</v>
      </c>
      <c r="J45" s="23" t="s">
        <v>24</v>
      </c>
    </row>
    <row r="46" spans="1:10" ht="32.25" x14ac:dyDescent="0.3">
      <c r="A46" s="12" t="s">
        <v>12</v>
      </c>
      <c r="B46" s="12" t="s">
        <v>13</v>
      </c>
      <c r="C46" s="13" t="s">
        <v>14</v>
      </c>
      <c r="D46" s="18">
        <f t="shared" si="0"/>
        <v>34</v>
      </c>
      <c r="E46" s="23">
        <v>1164</v>
      </c>
      <c r="F46" s="25">
        <v>42755</v>
      </c>
      <c r="G46" s="25">
        <v>42875</v>
      </c>
      <c r="H46" s="22">
        <v>35</v>
      </c>
      <c r="I46" s="23">
        <v>2212</v>
      </c>
      <c r="J46" s="23" t="s">
        <v>45</v>
      </c>
    </row>
    <row r="47" spans="1:10" ht="32.25" x14ac:dyDescent="0.3">
      <c r="A47" s="12" t="s">
        <v>12</v>
      </c>
      <c r="B47" s="12" t="s">
        <v>13</v>
      </c>
      <c r="C47" s="13" t="s">
        <v>14</v>
      </c>
      <c r="D47" s="18">
        <f t="shared" si="0"/>
        <v>35</v>
      </c>
      <c r="E47" s="23">
        <v>1166</v>
      </c>
      <c r="F47" s="25">
        <v>42746</v>
      </c>
      <c r="G47" s="25">
        <v>42826</v>
      </c>
      <c r="H47" s="22">
        <v>7</v>
      </c>
      <c r="I47" s="23">
        <v>466.1</v>
      </c>
      <c r="J47" s="23" t="s">
        <v>27</v>
      </c>
    </row>
    <row r="48" spans="1:10" ht="32.25" x14ac:dyDescent="0.3">
      <c r="A48" s="12" t="s">
        <v>12</v>
      </c>
      <c r="B48" s="12" t="s">
        <v>13</v>
      </c>
      <c r="C48" s="13" t="s">
        <v>14</v>
      </c>
      <c r="D48" s="18">
        <f t="shared" si="0"/>
        <v>36</v>
      </c>
      <c r="E48" s="18">
        <v>1171</v>
      </c>
      <c r="F48" s="19">
        <v>42745</v>
      </c>
      <c r="G48" s="19">
        <v>42825</v>
      </c>
      <c r="H48" s="20">
        <v>5</v>
      </c>
      <c r="I48" s="18">
        <v>466.1</v>
      </c>
      <c r="J48" s="18" t="s">
        <v>28</v>
      </c>
    </row>
    <row r="49" spans="1:10" ht="32.25" x14ac:dyDescent="0.3">
      <c r="A49" s="12" t="s">
        <v>12</v>
      </c>
      <c r="B49" s="12" t="s">
        <v>13</v>
      </c>
      <c r="C49" s="13" t="s">
        <v>14</v>
      </c>
      <c r="D49" s="18">
        <f t="shared" si="0"/>
        <v>37</v>
      </c>
      <c r="E49" s="18">
        <v>1172</v>
      </c>
      <c r="F49" s="19">
        <v>42745</v>
      </c>
      <c r="G49" s="19">
        <v>42825</v>
      </c>
      <c r="H49" s="20">
        <v>3</v>
      </c>
      <c r="I49" s="18">
        <v>466.1</v>
      </c>
      <c r="J49" s="18" t="s">
        <v>43</v>
      </c>
    </row>
    <row r="50" spans="1:10" ht="32.25" x14ac:dyDescent="0.3">
      <c r="A50" s="12" t="s">
        <v>12</v>
      </c>
      <c r="B50" s="12" t="s">
        <v>13</v>
      </c>
      <c r="C50" s="13" t="s">
        <v>14</v>
      </c>
      <c r="D50" s="18">
        <f t="shared" si="0"/>
        <v>38</v>
      </c>
      <c r="E50" s="18">
        <v>1174</v>
      </c>
      <c r="F50" s="19">
        <v>42745</v>
      </c>
      <c r="G50" s="19">
        <v>42825</v>
      </c>
      <c r="H50" s="20">
        <v>3</v>
      </c>
      <c r="I50" s="18">
        <v>466.1</v>
      </c>
      <c r="J50" s="18" t="s">
        <v>23</v>
      </c>
    </row>
    <row r="51" spans="1:10" ht="32.25" x14ac:dyDescent="0.3">
      <c r="A51" s="12" t="s">
        <v>12</v>
      </c>
      <c r="B51" s="12" t="s">
        <v>13</v>
      </c>
      <c r="C51" s="13" t="s">
        <v>14</v>
      </c>
      <c r="D51" s="18">
        <f t="shared" si="0"/>
        <v>39</v>
      </c>
      <c r="E51" s="18">
        <v>1175</v>
      </c>
      <c r="F51" s="19">
        <v>42745</v>
      </c>
      <c r="G51" s="19">
        <v>42825</v>
      </c>
      <c r="H51" s="20">
        <v>3</v>
      </c>
      <c r="I51" s="18">
        <v>466.1</v>
      </c>
      <c r="J51" s="18" t="s">
        <v>23</v>
      </c>
    </row>
    <row r="52" spans="1:10" ht="32.25" x14ac:dyDescent="0.3">
      <c r="A52" s="12" t="s">
        <v>12</v>
      </c>
      <c r="B52" s="12" t="s">
        <v>13</v>
      </c>
      <c r="C52" s="13" t="s">
        <v>14</v>
      </c>
      <c r="D52" s="18">
        <f t="shared" si="0"/>
        <v>40</v>
      </c>
      <c r="E52" s="18">
        <v>1176</v>
      </c>
      <c r="F52" s="21">
        <v>42745</v>
      </c>
      <c r="G52" s="21">
        <v>42825</v>
      </c>
      <c r="H52" s="20">
        <v>5</v>
      </c>
      <c r="I52" s="18">
        <v>466.1</v>
      </c>
      <c r="J52" s="18" t="s">
        <v>29</v>
      </c>
    </row>
    <row r="53" spans="1:10" ht="32.25" x14ac:dyDescent="0.3">
      <c r="A53" s="12" t="s">
        <v>12</v>
      </c>
      <c r="B53" s="12" t="s">
        <v>13</v>
      </c>
      <c r="C53" s="13" t="s">
        <v>14</v>
      </c>
      <c r="D53" s="18">
        <f t="shared" si="0"/>
        <v>41</v>
      </c>
      <c r="E53" s="18">
        <v>1177</v>
      </c>
      <c r="F53" s="21">
        <v>42745</v>
      </c>
      <c r="G53" s="21">
        <v>42825</v>
      </c>
      <c r="H53" s="20">
        <v>3</v>
      </c>
      <c r="I53" s="18">
        <v>466.1</v>
      </c>
      <c r="J53" s="18" t="s">
        <v>23</v>
      </c>
    </row>
    <row r="54" spans="1:10" ht="32.25" x14ac:dyDescent="0.3">
      <c r="A54" s="12" t="s">
        <v>12</v>
      </c>
      <c r="B54" s="12" t="s">
        <v>13</v>
      </c>
      <c r="C54" s="13" t="s">
        <v>14</v>
      </c>
      <c r="D54" s="18">
        <f t="shared" si="0"/>
        <v>42</v>
      </c>
      <c r="E54" s="18">
        <v>1178</v>
      </c>
      <c r="F54" s="21">
        <v>42745</v>
      </c>
      <c r="G54" s="21">
        <v>42825</v>
      </c>
      <c r="H54" s="20">
        <v>3</v>
      </c>
      <c r="I54" s="18">
        <v>466.1</v>
      </c>
      <c r="J54" s="18" t="s">
        <v>29</v>
      </c>
    </row>
    <row r="55" spans="1:10" ht="32.25" x14ac:dyDescent="0.3">
      <c r="A55" s="12" t="s">
        <v>12</v>
      </c>
      <c r="B55" s="12" t="s">
        <v>13</v>
      </c>
      <c r="C55" s="13" t="s">
        <v>14</v>
      </c>
      <c r="D55" s="18">
        <f t="shared" si="0"/>
        <v>43</v>
      </c>
      <c r="E55" s="18">
        <v>1179</v>
      </c>
      <c r="F55" s="19">
        <v>42745</v>
      </c>
      <c r="G55" s="19">
        <v>42825</v>
      </c>
      <c r="H55" s="20">
        <v>3</v>
      </c>
      <c r="I55" s="18">
        <v>466.1</v>
      </c>
      <c r="J55" s="18" t="s">
        <v>42</v>
      </c>
    </row>
    <row r="56" spans="1:10" ht="32.25" x14ac:dyDescent="0.3">
      <c r="A56" s="12" t="s">
        <v>12</v>
      </c>
      <c r="B56" s="12" t="s">
        <v>13</v>
      </c>
      <c r="C56" s="13" t="s">
        <v>14</v>
      </c>
      <c r="D56" s="18">
        <f t="shared" si="0"/>
        <v>44</v>
      </c>
      <c r="E56" s="18">
        <v>1180</v>
      </c>
      <c r="F56" s="19">
        <v>42745</v>
      </c>
      <c r="G56" s="19">
        <v>42825</v>
      </c>
      <c r="H56" s="20">
        <v>3</v>
      </c>
      <c r="I56" s="18">
        <v>466.1</v>
      </c>
      <c r="J56" s="18" t="s">
        <v>42</v>
      </c>
    </row>
    <row r="57" spans="1:10" ht="32.25" x14ac:dyDescent="0.3">
      <c r="A57" s="12" t="s">
        <v>12</v>
      </c>
      <c r="B57" s="12" t="s">
        <v>13</v>
      </c>
      <c r="C57" s="13" t="s">
        <v>14</v>
      </c>
      <c r="D57" s="18">
        <f t="shared" si="0"/>
        <v>45</v>
      </c>
      <c r="E57" s="18">
        <v>1181</v>
      </c>
      <c r="F57" s="21">
        <v>42745</v>
      </c>
      <c r="G57" s="21">
        <v>42825</v>
      </c>
      <c r="H57" s="20">
        <v>3</v>
      </c>
      <c r="I57" s="18">
        <v>466.1</v>
      </c>
      <c r="J57" s="18" t="s">
        <v>29</v>
      </c>
    </row>
    <row r="58" spans="1:10" ht="32.25" x14ac:dyDescent="0.3">
      <c r="A58" s="12" t="s">
        <v>12</v>
      </c>
      <c r="B58" s="12" t="s">
        <v>13</v>
      </c>
      <c r="C58" s="13" t="s">
        <v>14</v>
      </c>
      <c r="D58" s="18">
        <f t="shared" si="0"/>
        <v>46</v>
      </c>
      <c r="E58" s="23">
        <v>1182</v>
      </c>
      <c r="F58" s="25">
        <v>42745</v>
      </c>
      <c r="G58" s="25">
        <v>42825</v>
      </c>
      <c r="H58" s="20">
        <v>5</v>
      </c>
      <c r="I58" s="23">
        <v>466.1</v>
      </c>
      <c r="J58" s="18" t="s">
        <v>36</v>
      </c>
    </row>
    <row r="59" spans="1:10" ht="32.25" x14ac:dyDescent="0.3">
      <c r="A59" s="12" t="s">
        <v>12</v>
      </c>
      <c r="B59" s="12" t="s">
        <v>13</v>
      </c>
      <c r="C59" s="13" t="s">
        <v>14</v>
      </c>
      <c r="D59" s="18">
        <f t="shared" si="0"/>
        <v>47</v>
      </c>
      <c r="E59" s="23">
        <v>1183</v>
      </c>
      <c r="F59" s="25">
        <v>42745</v>
      </c>
      <c r="G59" s="25">
        <v>42825</v>
      </c>
      <c r="H59" s="20">
        <v>5</v>
      </c>
      <c r="I59" s="23">
        <v>466.1</v>
      </c>
      <c r="J59" s="18" t="s">
        <v>46</v>
      </c>
    </row>
    <row r="60" spans="1:10" ht="32.25" x14ac:dyDescent="0.3">
      <c r="A60" s="12" t="s">
        <v>12</v>
      </c>
      <c r="B60" s="12" t="s">
        <v>13</v>
      </c>
      <c r="C60" s="13" t="s">
        <v>14</v>
      </c>
      <c r="D60" s="18">
        <f t="shared" si="0"/>
        <v>48</v>
      </c>
      <c r="E60" s="18">
        <v>1186</v>
      </c>
      <c r="F60" s="19">
        <v>42745</v>
      </c>
      <c r="G60" s="25">
        <v>42825</v>
      </c>
      <c r="H60" s="20">
        <v>20</v>
      </c>
      <c r="I60" s="18">
        <v>1264</v>
      </c>
      <c r="J60" s="18" t="s">
        <v>31</v>
      </c>
    </row>
    <row r="61" spans="1:10" ht="32.25" x14ac:dyDescent="0.3">
      <c r="A61" s="12" t="s">
        <v>12</v>
      </c>
      <c r="B61" s="12" t="s">
        <v>13</v>
      </c>
      <c r="C61" s="13" t="s">
        <v>14</v>
      </c>
      <c r="D61" s="18">
        <f t="shared" si="0"/>
        <v>49</v>
      </c>
      <c r="E61" s="18">
        <v>1187</v>
      </c>
      <c r="F61" s="19">
        <v>42745</v>
      </c>
      <c r="G61" s="19">
        <v>42825</v>
      </c>
      <c r="H61" s="20">
        <v>7</v>
      </c>
      <c r="I61" s="18">
        <v>466.1</v>
      </c>
      <c r="J61" s="18" t="s">
        <v>32</v>
      </c>
    </row>
    <row r="62" spans="1:10" ht="32.25" x14ac:dyDescent="0.3">
      <c r="A62" s="12" t="s">
        <v>12</v>
      </c>
      <c r="B62" s="12" t="s">
        <v>13</v>
      </c>
      <c r="C62" s="13" t="s">
        <v>14</v>
      </c>
      <c r="D62" s="18">
        <f t="shared" si="0"/>
        <v>50</v>
      </c>
      <c r="E62" s="23">
        <v>1191</v>
      </c>
      <c r="F62" s="25">
        <v>42736</v>
      </c>
      <c r="G62" s="25">
        <v>42816</v>
      </c>
      <c r="H62" s="20">
        <v>3</v>
      </c>
      <c r="I62" s="23">
        <v>466.1</v>
      </c>
      <c r="J62" s="18" t="s">
        <v>42</v>
      </c>
    </row>
    <row r="63" spans="1:10" ht="32.25" x14ac:dyDescent="0.3">
      <c r="A63" s="12" t="s">
        <v>12</v>
      </c>
      <c r="B63" s="12" t="s">
        <v>13</v>
      </c>
      <c r="C63" s="13" t="s">
        <v>14</v>
      </c>
      <c r="D63" s="18">
        <f t="shared" si="0"/>
        <v>51</v>
      </c>
      <c r="E63" s="23">
        <v>1192</v>
      </c>
      <c r="F63" s="25">
        <v>42745</v>
      </c>
      <c r="G63" s="25">
        <v>42825</v>
      </c>
      <c r="H63" s="20">
        <v>5</v>
      </c>
      <c r="I63" s="23">
        <v>466.1</v>
      </c>
      <c r="J63" s="18" t="s">
        <v>26</v>
      </c>
    </row>
    <row r="64" spans="1:10" ht="32.25" x14ac:dyDescent="0.3">
      <c r="A64" s="12" t="s">
        <v>12</v>
      </c>
      <c r="B64" s="12" t="s">
        <v>13</v>
      </c>
      <c r="C64" s="13" t="s">
        <v>14</v>
      </c>
      <c r="D64" s="18">
        <f t="shared" si="0"/>
        <v>52</v>
      </c>
      <c r="E64" s="18">
        <v>1193</v>
      </c>
      <c r="F64" s="21">
        <v>42747</v>
      </c>
      <c r="G64" s="21">
        <v>42827</v>
      </c>
      <c r="H64" s="20">
        <v>18</v>
      </c>
      <c r="I64" s="18">
        <v>1137.5999999999999</v>
      </c>
      <c r="J64" s="18" t="s">
        <v>32</v>
      </c>
    </row>
    <row r="65" spans="1:10" ht="32.25" x14ac:dyDescent="0.3">
      <c r="A65" s="12" t="s">
        <v>12</v>
      </c>
      <c r="B65" s="12" t="s">
        <v>13</v>
      </c>
      <c r="C65" s="13" t="s">
        <v>14</v>
      </c>
      <c r="D65" s="18">
        <f t="shared" si="0"/>
        <v>53</v>
      </c>
      <c r="E65" s="18">
        <v>1194</v>
      </c>
      <c r="F65" s="19">
        <v>42746</v>
      </c>
      <c r="G65" s="19">
        <v>42826</v>
      </c>
      <c r="H65" s="20">
        <v>8</v>
      </c>
      <c r="I65" s="18">
        <v>466.1</v>
      </c>
      <c r="J65" s="18" t="s">
        <v>39</v>
      </c>
    </row>
    <row r="66" spans="1:10" ht="32.25" x14ac:dyDescent="0.3">
      <c r="A66" s="12" t="s">
        <v>12</v>
      </c>
      <c r="B66" s="12" t="s">
        <v>13</v>
      </c>
      <c r="C66" s="13" t="s">
        <v>14</v>
      </c>
      <c r="D66" s="18">
        <f t="shared" si="0"/>
        <v>54</v>
      </c>
      <c r="E66" s="18">
        <v>1195</v>
      </c>
      <c r="F66" s="19">
        <v>42745</v>
      </c>
      <c r="G66" s="25">
        <v>42825</v>
      </c>
      <c r="H66" s="22">
        <v>10</v>
      </c>
      <c r="I66" s="18">
        <v>466.1</v>
      </c>
      <c r="J66" s="18" t="s">
        <v>39</v>
      </c>
    </row>
    <row r="67" spans="1:10" ht="32.25" x14ac:dyDescent="0.3">
      <c r="A67" s="12" t="s">
        <v>12</v>
      </c>
      <c r="B67" s="12" t="s">
        <v>13</v>
      </c>
      <c r="C67" s="13" t="s">
        <v>14</v>
      </c>
      <c r="D67" s="18">
        <f t="shared" si="0"/>
        <v>55</v>
      </c>
      <c r="E67" s="18">
        <v>1196</v>
      </c>
      <c r="F67" s="19">
        <v>42745</v>
      </c>
      <c r="G67" s="25">
        <v>42825</v>
      </c>
      <c r="H67" s="20">
        <v>7</v>
      </c>
      <c r="I67" s="18">
        <v>466.1</v>
      </c>
      <c r="J67" s="18" t="s">
        <v>36</v>
      </c>
    </row>
    <row r="68" spans="1:10" ht="32.25" x14ac:dyDescent="0.3">
      <c r="A68" s="12" t="s">
        <v>12</v>
      </c>
      <c r="B68" s="12" t="s">
        <v>13</v>
      </c>
      <c r="C68" s="13" t="s">
        <v>14</v>
      </c>
      <c r="D68" s="18">
        <f t="shared" si="0"/>
        <v>56</v>
      </c>
      <c r="E68" s="23">
        <v>1198</v>
      </c>
      <c r="F68" s="25">
        <v>42745</v>
      </c>
      <c r="G68" s="25">
        <v>42825</v>
      </c>
      <c r="H68" s="20">
        <v>3</v>
      </c>
      <c r="I68" s="23">
        <v>466.1</v>
      </c>
      <c r="J68" s="18" t="s">
        <v>23</v>
      </c>
    </row>
    <row r="69" spans="1:10" ht="32.25" x14ac:dyDescent="0.3">
      <c r="A69" s="12" t="s">
        <v>12</v>
      </c>
      <c r="B69" s="12" t="s">
        <v>13</v>
      </c>
      <c r="C69" s="13" t="s">
        <v>14</v>
      </c>
      <c r="D69" s="18">
        <f t="shared" si="0"/>
        <v>57</v>
      </c>
      <c r="E69" s="18">
        <v>1199</v>
      </c>
      <c r="F69" s="19">
        <v>42745</v>
      </c>
      <c r="G69" s="19">
        <v>42825</v>
      </c>
      <c r="H69" s="20">
        <v>3</v>
      </c>
      <c r="I69" s="18">
        <v>466.1</v>
      </c>
      <c r="J69" s="18" t="s">
        <v>23</v>
      </c>
    </row>
    <row r="70" spans="1:10" ht="32.25" x14ac:dyDescent="0.3">
      <c r="A70" s="12" t="s">
        <v>12</v>
      </c>
      <c r="B70" s="12" t="s">
        <v>13</v>
      </c>
      <c r="C70" s="13" t="s">
        <v>14</v>
      </c>
      <c r="D70" s="18">
        <f t="shared" si="0"/>
        <v>58</v>
      </c>
      <c r="E70" s="18">
        <v>1200</v>
      </c>
      <c r="F70" s="19">
        <v>42745</v>
      </c>
      <c r="G70" s="24">
        <v>42825</v>
      </c>
      <c r="H70" s="20">
        <v>3</v>
      </c>
      <c r="I70" s="18">
        <v>466.1</v>
      </c>
      <c r="J70" s="18" t="s">
        <v>26</v>
      </c>
    </row>
    <row r="71" spans="1:10" ht="32.25" x14ac:dyDescent="0.3">
      <c r="A71" s="12" t="s">
        <v>12</v>
      </c>
      <c r="B71" s="12" t="s">
        <v>13</v>
      </c>
      <c r="C71" s="13" t="s">
        <v>14</v>
      </c>
      <c r="D71" s="18">
        <f t="shared" si="0"/>
        <v>59</v>
      </c>
      <c r="E71" s="18">
        <v>1</v>
      </c>
      <c r="F71" s="19">
        <v>42751</v>
      </c>
      <c r="G71" s="25">
        <v>42831</v>
      </c>
      <c r="H71" s="18">
        <v>7</v>
      </c>
      <c r="I71" s="18">
        <v>466.1</v>
      </c>
      <c r="J71" s="18" t="s">
        <v>30</v>
      </c>
    </row>
    <row r="72" spans="1:10" ht="32.25" x14ac:dyDescent="0.3">
      <c r="A72" s="12" t="s">
        <v>12</v>
      </c>
      <c r="B72" s="12" t="s">
        <v>13</v>
      </c>
      <c r="C72" s="13" t="s">
        <v>14</v>
      </c>
      <c r="D72" s="18">
        <f t="shared" si="0"/>
        <v>60</v>
      </c>
      <c r="E72" s="18">
        <v>2</v>
      </c>
      <c r="F72" s="19">
        <v>42747</v>
      </c>
      <c r="G72" s="25">
        <v>42827</v>
      </c>
      <c r="H72" s="20">
        <v>2</v>
      </c>
      <c r="I72" s="18">
        <v>466.1</v>
      </c>
      <c r="J72" s="18" t="s">
        <v>37</v>
      </c>
    </row>
    <row r="73" spans="1:10" ht="32.25" x14ac:dyDescent="0.3">
      <c r="A73" s="12" t="s">
        <v>12</v>
      </c>
      <c r="B73" s="12" t="s">
        <v>13</v>
      </c>
      <c r="C73" s="13" t="s">
        <v>14</v>
      </c>
      <c r="D73" s="18">
        <f t="shared" si="0"/>
        <v>61</v>
      </c>
      <c r="E73" s="18">
        <v>3</v>
      </c>
      <c r="F73" s="19">
        <v>42751</v>
      </c>
      <c r="G73" s="25">
        <v>42831</v>
      </c>
      <c r="H73" s="20">
        <v>3</v>
      </c>
      <c r="I73" s="18">
        <v>466.1</v>
      </c>
      <c r="J73" s="18" t="s">
        <v>45</v>
      </c>
    </row>
    <row r="74" spans="1:10" ht="32.25" x14ac:dyDescent="0.3">
      <c r="A74" s="12" t="s">
        <v>12</v>
      </c>
      <c r="B74" s="12" t="s">
        <v>13</v>
      </c>
      <c r="C74" s="13" t="s">
        <v>14</v>
      </c>
      <c r="D74" s="18">
        <f t="shared" si="0"/>
        <v>62</v>
      </c>
      <c r="E74" s="18">
        <v>4</v>
      </c>
      <c r="F74" s="19">
        <v>42751</v>
      </c>
      <c r="G74" s="25">
        <v>42831</v>
      </c>
      <c r="H74" s="20">
        <v>6</v>
      </c>
      <c r="I74" s="18">
        <v>1083</v>
      </c>
      <c r="J74" s="18" t="s">
        <v>28</v>
      </c>
    </row>
    <row r="75" spans="1:10" ht="32.25" x14ac:dyDescent="0.3">
      <c r="A75" s="12" t="s">
        <v>12</v>
      </c>
      <c r="B75" s="12" t="s">
        <v>13</v>
      </c>
      <c r="C75" s="13" t="s">
        <v>14</v>
      </c>
      <c r="D75" s="18">
        <f t="shared" si="0"/>
        <v>63</v>
      </c>
      <c r="E75" s="18">
        <v>5</v>
      </c>
      <c r="F75" s="21">
        <v>42751</v>
      </c>
      <c r="G75" s="24">
        <v>42831</v>
      </c>
      <c r="H75" s="20">
        <v>5</v>
      </c>
      <c r="I75" s="18">
        <v>466.1</v>
      </c>
      <c r="J75" s="18" t="s">
        <v>24</v>
      </c>
    </row>
    <row r="76" spans="1:10" ht="32.25" x14ac:dyDescent="0.3">
      <c r="A76" s="12" t="s">
        <v>12</v>
      </c>
      <c r="B76" s="12" t="s">
        <v>13</v>
      </c>
      <c r="C76" s="13" t="s">
        <v>14</v>
      </c>
      <c r="D76" s="18">
        <f t="shared" si="0"/>
        <v>64</v>
      </c>
      <c r="E76" s="18">
        <v>6</v>
      </c>
      <c r="F76" s="19">
        <v>42751</v>
      </c>
      <c r="G76" s="25">
        <v>42831</v>
      </c>
      <c r="H76" s="20">
        <v>5</v>
      </c>
      <c r="I76" s="18">
        <v>466.1</v>
      </c>
      <c r="J76" s="18" t="s">
        <v>47</v>
      </c>
    </row>
    <row r="77" spans="1:10" ht="32.25" x14ac:dyDescent="0.3">
      <c r="A77" s="12" t="s">
        <v>12</v>
      </c>
      <c r="B77" s="12" t="s">
        <v>13</v>
      </c>
      <c r="C77" s="13" t="s">
        <v>14</v>
      </c>
      <c r="D77" s="18">
        <f t="shared" si="0"/>
        <v>65</v>
      </c>
      <c r="E77" s="18">
        <v>7</v>
      </c>
      <c r="F77" s="19">
        <v>42751</v>
      </c>
      <c r="G77" s="25">
        <v>42831</v>
      </c>
      <c r="H77" s="20">
        <v>4</v>
      </c>
      <c r="I77" s="18">
        <v>466.1</v>
      </c>
      <c r="J77" s="18" t="s">
        <v>32</v>
      </c>
    </row>
    <row r="78" spans="1:10" ht="32.25" x14ac:dyDescent="0.3">
      <c r="A78" s="12" t="s">
        <v>12</v>
      </c>
      <c r="B78" s="12" t="s">
        <v>13</v>
      </c>
      <c r="C78" s="13" t="s">
        <v>14</v>
      </c>
      <c r="D78" s="18">
        <f t="shared" si="0"/>
        <v>66</v>
      </c>
      <c r="E78" s="18">
        <v>8</v>
      </c>
      <c r="F78" s="19">
        <v>42751</v>
      </c>
      <c r="G78" s="25">
        <v>42831</v>
      </c>
      <c r="H78" s="20">
        <v>4</v>
      </c>
      <c r="I78" s="18">
        <v>466.1</v>
      </c>
      <c r="J78" s="18" t="s">
        <v>25</v>
      </c>
    </row>
    <row r="79" spans="1:10" ht="32.25" x14ac:dyDescent="0.3">
      <c r="A79" s="12" t="s">
        <v>12</v>
      </c>
      <c r="B79" s="12" t="s">
        <v>13</v>
      </c>
      <c r="C79" s="13" t="s">
        <v>14</v>
      </c>
      <c r="D79" s="18">
        <f t="shared" ref="D79:D142" si="1">D78+1</f>
        <v>67</v>
      </c>
      <c r="E79" s="18">
        <v>9</v>
      </c>
      <c r="F79" s="19">
        <v>42751</v>
      </c>
      <c r="G79" s="25">
        <v>42831</v>
      </c>
      <c r="H79" s="20">
        <v>8</v>
      </c>
      <c r="I79" s="18">
        <v>466.1</v>
      </c>
      <c r="J79" s="18" t="s">
        <v>45</v>
      </c>
    </row>
    <row r="80" spans="1:10" ht="32.25" x14ac:dyDescent="0.3">
      <c r="A80" s="12" t="s">
        <v>12</v>
      </c>
      <c r="B80" s="12" t="s">
        <v>13</v>
      </c>
      <c r="C80" s="13" t="s">
        <v>14</v>
      </c>
      <c r="D80" s="18">
        <f t="shared" si="1"/>
        <v>68</v>
      </c>
      <c r="E80" s="18">
        <v>10</v>
      </c>
      <c r="F80" s="19">
        <v>42751</v>
      </c>
      <c r="G80" s="25">
        <v>42831</v>
      </c>
      <c r="H80" s="20">
        <v>8</v>
      </c>
      <c r="I80" s="18">
        <v>466.1</v>
      </c>
      <c r="J80" s="18" t="s">
        <v>35</v>
      </c>
    </row>
    <row r="81" spans="1:10" ht="32.25" x14ac:dyDescent="0.3">
      <c r="A81" s="12" t="s">
        <v>12</v>
      </c>
      <c r="B81" s="12" t="s">
        <v>13</v>
      </c>
      <c r="C81" s="13" t="s">
        <v>14</v>
      </c>
      <c r="D81" s="18">
        <f t="shared" si="1"/>
        <v>69</v>
      </c>
      <c r="E81" s="18">
        <v>11</v>
      </c>
      <c r="F81" s="19">
        <v>42751</v>
      </c>
      <c r="G81" s="25">
        <v>42831</v>
      </c>
      <c r="H81" s="20">
        <v>3</v>
      </c>
      <c r="I81" s="18">
        <v>466.1</v>
      </c>
      <c r="J81" s="18" t="s">
        <v>23</v>
      </c>
    </row>
    <row r="82" spans="1:10" ht="32.25" x14ac:dyDescent="0.3">
      <c r="A82" s="12" t="s">
        <v>12</v>
      </c>
      <c r="B82" s="12" t="s">
        <v>13</v>
      </c>
      <c r="C82" s="13" t="s">
        <v>14</v>
      </c>
      <c r="D82" s="18">
        <f t="shared" si="1"/>
        <v>70</v>
      </c>
      <c r="E82" s="18">
        <v>12</v>
      </c>
      <c r="F82" s="19">
        <v>42754</v>
      </c>
      <c r="G82" s="25">
        <v>42834</v>
      </c>
      <c r="H82" s="20">
        <v>7</v>
      </c>
      <c r="I82" s="18">
        <v>466.1</v>
      </c>
      <c r="J82" s="18" t="s">
        <v>24</v>
      </c>
    </row>
    <row r="83" spans="1:10" ht="32.25" x14ac:dyDescent="0.3">
      <c r="A83" s="12" t="s">
        <v>12</v>
      </c>
      <c r="B83" s="12" t="s">
        <v>13</v>
      </c>
      <c r="C83" s="13" t="s">
        <v>14</v>
      </c>
      <c r="D83" s="18">
        <f t="shared" si="1"/>
        <v>71</v>
      </c>
      <c r="E83" s="18">
        <v>13</v>
      </c>
      <c r="F83" s="19">
        <v>42755</v>
      </c>
      <c r="G83" s="25">
        <v>42835</v>
      </c>
      <c r="H83" s="20">
        <v>3</v>
      </c>
      <c r="I83" s="18">
        <v>466.1</v>
      </c>
      <c r="J83" s="18" t="s">
        <v>48</v>
      </c>
    </row>
    <row r="84" spans="1:10" ht="32.25" x14ac:dyDescent="0.3">
      <c r="A84" s="12" t="s">
        <v>12</v>
      </c>
      <c r="B84" s="12" t="s">
        <v>13</v>
      </c>
      <c r="C84" s="13" t="s">
        <v>14</v>
      </c>
      <c r="D84" s="18">
        <f t="shared" si="1"/>
        <v>72</v>
      </c>
      <c r="E84" s="18">
        <v>14</v>
      </c>
      <c r="F84" s="19">
        <v>42754</v>
      </c>
      <c r="G84" s="25">
        <v>42834</v>
      </c>
      <c r="H84" s="20">
        <v>5</v>
      </c>
      <c r="I84" s="18">
        <v>466.1</v>
      </c>
      <c r="J84" s="18" t="s">
        <v>29</v>
      </c>
    </row>
    <row r="85" spans="1:10" ht="32.25" x14ac:dyDescent="0.3">
      <c r="A85" s="12" t="s">
        <v>12</v>
      </c>
      <c r="B85" s="12" t="s">
        <v>13</v>
      </c>
      <c r="C85" s="13" t="s">
        <v>14</v>
      </c>
      <c r="D85" s="18">
        <f t="shared" si="1"/>
        <v>73</v>
      </c>
      <c r="E85" s="18">
        <v>15</v>
      </c>
      <c r="F85" s="19">
        <v>42755</v>
      </c>
      <c r="G85" s="25">
        <v>42835</v>
      </c>
      <c r="H85" s="20">
        <v>3</v>
      </c>
      <c r="I85" s="18">
        <v>466.1</v>
      </c>
      <c r="J85" s="18" t="s">
        <v>49</v>
      </c>
    </row>
    <row r="86" spans="1:10" ht="32.25" x14ac:dyDescent="0.3">
      <c r="A86" s="12" t="s">
        <v>12</v>
      </c>
      <c r="B86" s="12" t="s">
        <v>13</v>
      </c>
      <c r="C86" s="13" t="s">
        <v>14</v>
      </c>
      <c r="D86" s="18">
        <f t="shared" si="1"/>
        <v>74</v>
      </c>
      <c r="E86" s="18">
        <v>16</v>
      </c>
      <c r="F86" s="19">
        <v>42758</v>
      </c>
      <c r="G86" s="25">
        <v>42838</v>
      </c>
      <c r="H86" s="20">
        <v>6</v>
      </c>
      <c r="I86" s="18">
        <v>1083</v>
      </c>
      <c r="J86" s="18" t="s">
        <v>29</v>
      </c>
    </row>
    <row r="87" spans="1:10" ht="32.25" x14ac:dyDescent="0.3">
      <c r="A87" s="12" t="s">
        <v>12</v>
      </c>
      <c r="B87" s="12" t="s">
        <v>13</v>
      </c>
      <c r="C87" s="13" t="s">
        <v>14</v>
      </c>
      <c r="D87" s="18">
        <f t="shared" si="1"/>
        <v>75</v>
      </c>
      <c r="E87" s="18">
        <v>17</v>
      </c>
      <c r="F87" s="19">
        <v>42767</v>
      </c>
      <c r="G87" s="25">
        <v>42847</v>
      </c>
      <c r="H87" s="20">
        <v>5</v>
      </c>
      <c r="I87" s="18">
        <v>466.1</v>
      </c>
      <c r="J87" s="18" t="s">
        <v>33</v>
      </c>
    </row>
    <row r="88" spans="1:10" ht="32.25" x14ac:dyDescent="0.3">
      <c r="A88" s="12" t="s">
        <v>12</v>
      </c>
      <c r="B88" s="12" t="s">
        <v>13</v>
      </c>
      <c r="C88" s="13" t="s">
        <v>14</v>
      </c>
      <c r="D88" s="18">
        <f t="shared" si="1"/>
        <v>76</v>
      </c>
      <c r="E88" s="18">
        <v>18</v>
      </c>
      <c r="F88" s="19">
        <v>42754</v>
      </c>
      <c r="G88" s="25">
        <v>42834</v>
      </c>
      <c r="H88" s="20">
        <v>50</v>
      </c>
      <c r="I88" s="18">
        <v>2045</v>
      </c>
      <c r="J88" s="18" t="s">
        <v>34</v>
      </c>
    </row>
    <row r="89" spans="1:10" ht="32.25" x14ac:dyDescent="0.3">
      <c r="A89" s="12" t="s">
        <v>12</v>
      </c>
      <c r="B89" s="12" t="s">
        <v>13</v>
      </c>
      <c r="C89" s="13" t="s">
        <v>14</v>
      </c>
      <c r="D89" s="18">
        <f t="shared" si="1"/>
        <v>77</v>
      </c>
      <c r="E89" s="18">
        <v>20</v>
      </c>
      <c r="F89" s="19">
        <v>42761</v>
      </c>
      <c r="G89" s="25">
        <v>42841</v>
      </c>
      <c r="H89" s="20">
        <v>3</v>
      </c>
      <c r="I89" s="18">
        <v>466.1</v>
      </c>
      <c r="J89" s="18" t="s">
        <v>37</v>
      </c>
    </row>
    <row r="90" spans="1:10" ht="32.25" x14ac:dyDescent="0.3">
      <c r="A90" s="12" t="s">
        <v>12</v>
      </c>
      <c r="B90" s="12" t="s">
        <v>13</v>
      </c>
      <c r="C90" s="13" t="s">
        <v>14</v>
      </c>
      <c r="D90" s="18">
        <f t="shared" si="1"/>
        <v>78</v>
      </c>
      <c r="E90" s="18">
        <v>21</v>
      </c>
      <c r="F90" s="19">
        <v>42754</v>
      </c>
      <c r="G90" s="25">
        <v>42834</v>
      </c>
      <c r="H90" s="20">
        <v>3</v>
      </c>
      <c r="I90" s="18">
        <v>466.1</v>
      </c>
      <c r="J90" s="18" t="s">
        <v>50</v>
      </c>
    </row>
    <row r="91" spans="1:10" ht="32.25" x14ac:dyDescent="0.3">
      <c r="A91" s="12" t="s">
        <v>12</v>
      </c>
      <c r="B91" s="12" t="s">
        <v>13</v>
      </c>
      <c r="C91" s="13" t="s">
        <v>14</v>
      </c>
      <c r="D91" s="18">
        <f t="shared" si="1"/>
        <v>79</v>
      </c>
      <c r="E91" s="18">
        <v>22</v>
      </c>
      <c r="F91" s="19">
        <v>42754</v>
      </c>
      <c r="G91" s="25">
        <v>42834</v>
      </c>
      <c r="H91" s="20">
        <v>3</v>
      </c>
      <c r="I91" s="18">
        <v>466.1</v>
      </c>
      <c r="J91" s="18" t="s">
        <v>51</v>
      </c>
    </row>
    <row r="92" spans="1:10" ht="32.25" x14ac:dyDescent="0.3">
      <c r="A92" s="12" t="s">
        <v>12</v>
      </c>
      <c r="B92" s="12" t="s">
        <v>13</v>
      </c>
      <c r="C92" s="13" t="s">
        <v>14</v>
      </c>
      <c r="D92" s="18">
        <f t="shared" si="1"/>
        <v>80</v>
      </c>
      <c r="E92" s="18">
        <v>23</v>
      </c>
      <c r="F92" s="21">
        <v>42752</v>
      </c>
      <c r="G92" s="24">
        <v>42832</v>
      </c>
      <c r="H92" s="20">
        <v>3</v>
      </c>
      <c r="I92" s="18">
        <v>466.1</v>
      </c>
      <c r="J92" s="18" t="s">
        <v>38</v>
      </c>
    </row>
    <row r="93" spans="1:10" ht="32.25" x14ac:dyDescent="0.3">
      <c r="A93" s="12" t="s">
        <v>12</v>
      </c>
      <c r="B93" s="12" t="s">
        <v>13</v>
      </c>
      <c r="C93" s="13" t="s">
        <v>14</v>
      </c>
      <c r="D93" s="18">
        <f t="shared" si="1"/>
        <v>81</v>
      </c>
      <c r="E93" s="18">
        <v>24</v>
      </c>
      <c r="F93" s="19">
        <v>42759</v>
      </c>
      <c r="G93" s="25">
        <v>42839</v>
      </c>
      <c r="H93" s="20">
        <v>100</v>
      </c>
      <c r="I93" s="18">
        <v>4090</v>
      </c>
      <c r="J93" s="18" t="s">
        <v>49</v>
      </c>
    </row>
    <row r="94" spans="1:10" ht="32.25" x14ac:dyDescent="0.3">
      <c r="A94" s="12" t="s">
        <v>12</v>
      </c>
      <c r="B94" s="12" t="s">
        <v>13</v>
      </c>
      <c r="C94" s="13" t="s">
        <v>14</v>
      </c>
      <c r="D94" s="18">
        <f t="shared" si="1"/>
        <v>82</v>
      </c>
      <c r="E94" s="18">
        <v>25</v>
      </c>
      <c r="F94" s="19">
        <v>42755</v>
      </c>
      <c r="G94" s="25">
        <v>42835</v>
      </c>
      <c r="H94" s="20">
        <v>5</v>
      </c>
      <c r="I94" s="18">
        <v>466.1</v>
      </c>
      <c r="J94" s="18" t="s">
        <v>52</v>
      </c>
    </row>
    <row r="95" spans="1:10" ht="32.25" x14ac:dyDescent="0.3">
      <c r="A95" s="12" t="s">
        <v>12</v>
      </c>
      <c r="B95" s="12" t="s">
        <v>13</v>
      </c>
      <c r="C95" s="13" t="s">
        <v>14</v>
      </c>
      <c r="D95" s="18">
        <f t="shared" si="1"/>
        <v>83</v>
      </c>
      <c r="E95" s="18">
        <v>26</v>
      </c>
      <c r="F95" s="19">
        <v>42768</v>
      </c>
      <c r="G95" s="25">
        <v>42848</v>
      </c>
      <c r="H95" s="20">
        <v>12</v>
      </c>
      <c r="I95" s="18">
        <v>466.1</v>
      </c>
      <c r="J95" s="18" t="s">
        <v>39</v>
      </c>
    </row>
    <row r="96" spans="1:10" ht="32.25" x14ac:dyDescent="0.3">
      <c r="A96" s="12" t="s">
        <v>12</v>
      </c>
      <c r="B96" s="12" t="s">
        <v>13</v>
      </c>
      <c r="C96" s="13" t="s">
        <v>14</v>
      </c>
      <c r="D96" s="18">
        <f t="shared" si="1"/>
        <v>84</v>
      </c>
      <c r="E96" s="18">
        <v>27</v>
      </c>
      <c r="F96" s="19">
        <v>42760</v>
      </c>
      <c r="G96" s="25">
        <v>42840</v>
      </c>
      <c r="H96" s="20">
        <v>5</v>
      </c>
      <c r="I96" s="18">
        <v>466.1</v>
      </c>
      <c r="J96" s="18" t="s">
        <v>27</v>
      </c>
    </row>
    <row r="97" spans="1:10" ht="32.25" x14ac:dyDescent="0.3">
      <c r="A97" s="12" t="s">
        <v>12</v>
      </c>
      <c r="B97" s="12" t="s">
        <v>13</v>
      </c>
      <c r="C97" s="13" t="s">
        <v>14</v>
      </c>
      <c r="D97" s="18">
        <f t="shared" si="1"/>
        <v>85</v>
      </c>
      <c r="E97" s="18">
        <v>28</v>
      </c>
      <c r="F97" s="19">
        <v>42758</v>
      </c>
      <c r="G97" s="25">
        <v>42838</v>
      </c>
      <c r="H97" s="20">
        <v>10</v>
      </c>
      <c r="I97" s="18">
        <v>466.1</v>
      </c>
      <c r="J97" s="18" t="s">
        <v>27</v>
      </c>
    </row>
    <row r="98" spans="1:10" ht="32.25" x14ac:dyDescent="0.3">
      <c r="A98" s="12" t="s">
        <v>12</v>
      </c>
      <c r="B98" s="12" t="s">
        <v>13</v>
      </c>
      <c r="C98" s="13" t="s">
        <v>14</v>
      </c>
      <c r="D98" s="18">
        <f t="shared" si="1"/>
        <v>86</v>
      </c>
      <c r="E98" s="18">
        <v>29</v>
      </c>
      <c r="F98" s="19">
        <v>42758</v>
      </c>
      <c r="G98" s="25">
        <v>42838</v>
      </c>
      <c r="H98" s="20">
        <v>5</v>
      </c>
      <c r="I98" s="18">
        <v>466.1</v>
      </c>
      <c r="J98" s="18" t="s">
        <v>53</v>
      </c>
    </row>
    <row r="99" spans="1:10" ht="32.25" x14ac:dyDescent="0.3">
      <c r="A99" s="12" t="s">
        <v>12</v>
      </c>
      <c r="B99" s="12" t="s">
        <v>13</v>
      </c>
      <c r="C99" s="13" t="s">
        <v>14</v>
      </c>
      <c r="D99" s="18">
        <f t="shared" si="1"/>
        <v>87</v>
      </c>
      <c r="E99" s="18">
        <v>30</v>
      </c>
      <c r="F99" s="19">
        <v>42758</v>
      </c>
      <c r="G99" s="25">
        <v>42838</v>
      </c>
      <c r="H99" s="20">
        <v>5</v>
      </c>
      <c r="I99" s="18">
        <v>466.1</v>
      </c>
      <c r="J99" s="18" t="s">
        <v>27</v>
      </c>
    </row>
    <row r="100" spans="1:10" ht="32.25" x14ac:dyDescent="0.3">
      <c r="A100" s="12" t="s">
        <v>12</v>
      </c>
      <c r="B100" s="12" t="s">
        <v>13</v>
      </c>
      <c r="C100" s="13" t="s">
        <v>14</v>
      </c>
      <c r="D100" s="18">
        <f t="shared" si="1"/>
        <v>88</v>
      </c>
      <c r="E100" s="18">
        <v>31</v>
      </c>
      <c r="F100" s="19">
        <v>42758</v>
      </c>
      <c r="G100" s="25">
        <v>42838</v>
      </c>
      <c r="H100" s="20">
        <v>8</v>
      </c>
      <c r="I100" s="18">
        <v>466.1</v>
      </c>
      <c r="J100" s="18" t="s">
        <v>44</v>
      </c>
    </row>
    <row r="101" spans="1:10" ht="32.25" x14ac:dyDescent="0.3">
      <c r="A101" s="12" t="s">
        <v>12</v>
      </c>
      <c r="B101" s="12" t="s">
        <v>13</v>
      </c>
      <c r="C101" s="13" t="s">
        <v>14</v>
      </c>
      <c r="D101" s="18">
        <f t="shared" si="1"/>
        <v>89</v>
      </c>
      <c r="E101" s="18">
        <v>32</v>
      </c>
      <c r="F101" s="19">
        <v>42758</v>
      </c>
      <c r="G101" s="25">
        <v>42838</v>
      </c>
      <c r="H101" s="20">
        <v>4</v>
      </c>
      <c r="I101" s="18">
        <v>466.1</v>
      </c>
      <c r="J101" s="18" t="s">
        <v>23</v>
      </c>
    </row>
    <row r="102" spans="1:10" ht="32.25" x14ac:dyDescent="0.3">
      <c r="A102" s="12" t="s">
        <v>12</v>
      </c>
      <c r="B102" s="12" t="s">
        <v>13</v>
      </c>
      <c r="C102" s="13" t="s">
        <v>14</v>
      </c>
      <c r="D102" s="18">
        <f t="shared" si="1"/>
        <v>90</v>
      </c>
      <c r="E102" s="18">
        <v>33</v>
      </c>
      <c r="F102" s="21">
        <v>42760</v>
      </c>
      <c r="G102" s="24">
        <v>42840</v>
      </c>
      <c r="H102" s="20">
        <v>3</v>
      </c>
      <c r="I102" s="18">
        <v>466.1</v>
      </c>
      <c r="J102" s="18" t="s">
        <v>23</v>
      </c>
    </row>
    <row r="103" spans="1:10" ht="32.25" x14ac:dyDescent="0.3">
      <c r="A103" s="12" t="s">
        <v>12</v>
      </c>
      <c r="B103" s="12" t="s">
        <v>13</v>
      </c>
      <c r="C103" s="13" t="s">
        <v>14</v>
      </c>
      <c r="D103" s="18">
        <f t="shared" si="1"/>
        <v>91</v>
      </c>
      <c r="E103" s="18">
        <v>34</v>
      </c>
      <c r="F103" s="21">
        <v>42760</v>
      </c>
      <c r="G103" s="24">
        <v>42840</v>
      </c>
      <c r="H103" s="20">
        <v>7</v>
      </c>
      <c r="I103" s="18">
        <v>466.1</v>
      </c>
      <c r="J103" s="18" t="s">
        <v>24</v>
      </c>
    </row>
    <row r="104" spans="1:10" ht="32.25" x14ac:dyDescent="0.3">
      <c r="A104" s="12" t="s">
        <v>12</v>
      </c>
      <c r="B104" s="12" t="s">
        <v>13</v>
      </c>
      <c r="C104" s="13" t="s">
        <v>14</v>
      </c>
      <c r="D104" s="18">
        <f t="shared" si="1"/>
        <v>92</v>
      </c>
      <c r="E104" s="18">
        <v>35</v>
      </c>
      <c r="F104" s="19">
        <v>42760</v>
      </c>
      <c r="G104" s="25">
        <v>42840</v>
      </c>
      <c r="H104" s="20">
        <v>8</v>
      </c>
      <c r="I104" s="18">
        <v>466.1</v>
      </c>
      <c r="J104" s="18" t="s">
        <v>24</v>
      </c>
    </row>
    <row r="105" spans="1:10" ht="32.25" x14ac:dyDescent="0.3">
      <c r="A105" s="12" t="s">
        <v>12</v>
      </c>
      <c r="B105" s="12" t="s">
        <v>13</v>
      </c>
      <c r="C105" s="13" t="s">
        <v>14</v>
      </c>
      <c r="D105" s="18">
        <f t="shared" si="1"/>
        <v>93</v>
      </c>
      <c r="E105" s="18">
        <v>37</v>
      </c>
      <c r="F105" s="19">
        <v>42760</v>
      </c>
      <c r="G105" s="25">
        <v>42840</v>
      </c>
      <c r="H105" s="20">
        <v>6</v>
      </c>
      <c r="I105" s="18">
        <v>466.1</v>
      </c>
      <c r="J105" s="18" t="s">
        <v>35</v>
      </c>
    </row>
    <row r="106" spans="1:10" ht="32.25" x14ac:dyDescent="0.3">
      <c r="A106" s="12" t="s">
        <v>12</v>
      </c>
      <c r="B106" s="12" t="s">
        <v>13</v>
      </c>
      <c r="C106" s="13" t="s">
        <v>14</v>
      </c>
      <c r="D106" s="18">
        <f t="shared" si="1"/>
        <v>94</v>
      </c>
      <c r="E106" s="18">
        <v>38</v>
      </c>
      <c r="F106" s="19">
        <v>42825</v>
      </c>
      <c r="G106" s="25">
        <v>42905</v>
      </c>
      <c r="H106" s="20">
        <v>600</v>
      </c>
      <c r="I106" s="18">
        <v>7560</v>
      </c>
      <c r="J106" s="18" t="s">
        <v>49</v>
      </c>
    </row>
    <row r="107" spans="1:10" ht="32.25" x14ac:dyDescent="0.3">
      <c r="A107" s="12" t="s">
        <v>12</v>
      </c>
      <c r="B107" s="12" t="s">
        <v>13</v>
      </c>
      <c r="C107" s="13" t="s">
        <v>14</v>
      </c>
      <c r="D107" s="18">
        <f t="shared" si="1"/>
        <v>95</v>
      </c>
      <c r="E107" s="18">
        <v>39</v>
      </c>
      <c r="F107" s="19">
        <v>42776</v>
      </c>
      <c r="G107" s="25">
        <v>42896</v>
      </c>
      <c r="H107" s="20">
        <v>300</v>
      </c>
      <c r="I107" s="18">
        <v>3780</v>
      </c>
      <c r="J107" s="18" t="s">
        <v>57</v>
      </c>
    </row>
    <row r="108" spans="1:10" ht="32.25" x14ac:dyDescent="0.3">
      <c r="A108" s="12" t="s">
        <v>12</v>
      </c>
      <c r="B108" s="12" t="s">
        <v>13</v>
      </c>
      <c r="C108" s="13" t="s">
        <v>14</v>
      </c>
      <c r="D108" s="18">
        <f t="shared" si="1"/>
        <v>96</v>
      </c>
      <c r="E108" s="18">
        <v>40</v>
      </c>
      <c r="F108" s="19">
        <v>42761</v>
      </c>
      <c r="G108" s="19">
        <v>42841</v>
      </c>
      <c r="H108" s="20">
        <v>5</v>
      </c>
      <c r="I108" s="18">
        <v>466.1</v>
      </c>
      <c r="J108" s="18" t="s">
        <v>23</v>
      </c>
    </row>
    <row r="109" spans="1:10" ht="32.25" x14ac:dyDescent="0.3">
      <c r="A109" s="12" t="s">
        <v>12</v>
      </c>
      <c r="B109" s="12" t="s">
        <v>13</v>
      </c>
      <c r="C109" s="13" t="s">
        <v>14</v>
      </c>
      <c r="D109" s="18">
        <f t="shared" si="1"/>
        <v>97</v>
      </c>
      <c r="E109" s="18">
        <v>41</v>
      </c>
      <c r="F109" s="21">
        <v>42765</v>
      </c>
      <c r="G109" s="24">
        <v>42845</v>
      </c>
      <c r="H109" s="20">
        <v>3</v>
      </c>
      <c r="I109" s="18">
        <v>466.1</v>
      </c>
      <c r="J109" s="18" t="s">
        <v>23</v>
      </c>
    </row>
    <row r="110" spans="1:10" ht="32.25" x14ac:dyDescent="0.3">
      <c r="A110" s="12" t="s">
        <v>12</v>
      </c>
      <c r="B110" s="12" t="s">
        <v>13</v>
      </c>
      <c r="C110" s="13" t="s">
        <v>14</v>
      </c>
      <c r="D110" s="18">
        <f t="shared" si="1"/>
        <v>98</v>
      </c>
      <c r="E110" s="18">
        <v>42</v>
      </c>
      <c r="F110" s="21">
        <v>42765</v>
      </c>
      <c r="G110" s="24">
        <v>42845</v>
      </c>
      <c r="H110" s="20">
        <v>5</v>
      </c>
      <c r="I110" s="18">
        <v>466.1</v>
      </c>
      <c r="J110" s="18" t="s">
        <v>42</v>
      </c>
    </row>
    <row r="111" spans="1:10" ht="32.25" x14ac:dyDescent="0.3">
      <c r="A111" s="12" t="s">
        <v>12</v>
      </c>
      <c r="B111" s="12" t="s">
        <v>13</v>
      </c>
      <c r="C111" s="13" t="s">
        <v>14</v>
      </c>
      <c r="D111" s="18">
        <f t="shared" si="1"/>
        <v>99</v>
      </c>
      <c r="E111" s="18">
        <v>43</v>
      </c>
      <c r="F111" s="21">
        <v>42765</v>
      </c>
      <c r="G111" s="24">
        <v>42845</v>
      </c>
      <c r="H111" s="20">
        <v>3</v>
      </c>
      <c r="I111" s="18">
        <v>466.1</v>
      </c>
      <c r="J111" s="18" t="s">
        <v>23</v>
      </c>
    </row>
    <row r="112" spans="1:10" ht="32.25" x14ac:dyDescent="0.3">
      <c r="A112" s="12" t="s">
        <v>12</v>
      </c>
      <c r="B112" s="12" t="s">
        <v>13</v>
      </c>
      <c r="C112" s="13" t="s">
        <v>14</v>
      </c>
      <c r="D112" s="18">
        <f t="shared" si="1"/>
        <v>100</v>
      </c>
      <c r="E112" s="18">
        <v>44</v>
      </c>
      <c r="F112" s="21">
        <v>42765</v>
      </c>
      <c r="G112" s="24">
        <v>42845</v>
      </c>
      <c r="H112" s="20">
        <v>3</v>
      </c>
      <c r="I112" s="18">
        <v>466.1</v>
      </c>
      <c r="J112" s="18" t="s">
        <v>42</v>
      </c>
    </row>
    <row r="113" spans="1:10" ht="32.25" x14ac:dyDescent="0.3">
      <c r="A113" s="12" t="s">
        <v>12</v>
      </c>
      <c r="B113" s="12" t="s">
        <v>13</v>
      </c>
      <c r="C113" s="13" t="s">
        <v>14</v>
      </c>
      <c r="D113" s="18">
        <f t="shared" si="1"/>
        <v>101</v>
      </c>
      <c r="E113" s="18">
        <v>45</v>
      </c>
      <c r="F113" s="19">
        <v>42761</v>
      </c>
      <c r="G113" s="25">
        <v>42841</v>
      </c>
      <c r="H113" s="20">
        <v>5</v>
      </c>
      <c r="I113" s="18">
        <v>466.1</v>
      </c>
      <c r="J113" s="18" t="s">
        <v>45</v>
      </c>
    </row>
    <row r="114" spans="1:10" ht="32.25" x14ac:dyDescent="0.3">
      <c r="A114" s="12" t="s">
        <v>12</v>
      </c>
      <c r="B114" s="12" t="s">
        <v>13</v>
      </c>
      <c r="C114" s="13" t="s">
        <v>14</v>
      </c>
      <c r="D114" s="18">
        <f t="shared" si="1"/>
        <v>102</v>
      </c>
      <c r="E114" s="18">
        <v>46</v>
      </c>
      <c r="F114" s="19">
        <v>42761</v>
      </c>
      <c r="G114" s="25">
        <v>42841</v>
      </c>
      <c r="H114" s="20">
        <v>3</v>
      </c>
      <c r="I114" s="18">
        <v>466.1</v>
      </c>
      <c r="J114" s="18" t="s">
        <v>31</v>
      </c>
    </row>
    <row r="115" spans="1:10" ht="32.25" x14ac:dyDescent="0.3">
      <c r="A115" s="12" t="s">
        <v>12</v>
      </c>
      <c r="B115" s="12" t="s">
        <v>13</v>
      </c>
      <c r="C115" s="13" t="s">
        <v>14</v>
      </c>
      <c r="D115" s="18">
        <f t="shared" si="1"/>
        <v>103</v>
      </c>
      <c r="E115" s="18">
        <v>47</v>
      </c>
      <c r="F115" s="19">
        <v>42762</v>
      </c>
      <c r="G115" s="25">
        <v>42842</v>
      </c>
      <c r="H115" s="20">
        <v>15</v>
      </c>
      <c r="I115" s="18">
        <v>466.1</v>
      </c>
      <c r="J115" s="18" t="s">
        <v>24</v>
      </c>
    </row>
    <row r="116" spans="1:10" ht="32.25" x14ac:dyDescent="0.3">
      <c r="A116" s="12" t="s">
        <v>12</v>
      </c>
      <c r="B116" s="12" t="s">
        <v>13</v>
      </c>
      <c r="C116" s="13" t="s">
        <v>14</v>
      </c>
      <c r="D116" s="18">
        <f t="shared" si="1"/>
        <v>104</v>
      </c>
      <c r="E116" s="20">
        <v>48</v>
      </c>
      <c r="F116" s="21">
        <v>42767</v>
      </c>
      <c r="G116" s="24">
        <v>42847</v>
      </c>
      <c r="H116" s="20">
        <v>8</v>
      </c>
      <c r="I116" s="18">
        <v>466.1</v>
      </c>
      <c r="J116" s="18" t="s">
        <v>33</v>
      </c>
    </row>
    <row r="117" spans="1:10" ht="32.25" x14ac:dyDescent="0.3">
      <c r="A117" s="12" t="s">
        <v>12</v>
      </c>
      <c r="B117" s="12" t="s">
        <v>13</v>
      </c>
      <c r="C117" s="13" t="s">
        <v>14</v>
      </c>
      <c r="D117" s="18">
        <f t="shared" si="1"/>
        <v>105</v>
      </c>
      <c r="E117" s="18">
        <v>49</v>
      </c>
      <c r="F117" s="19">
        <v>42765</v>
      </c>
      <c r="G117" s="25">
        <v>42845</v>
      </c>
      <c r="H117" s="20">
        <v>3</v>
      </c>
      <c r="I117" s="18">
        <v>466.1</v>
      </c>
      <c r="J117" s="18" t="s">
        <v>27</v>
      </c>
    </row>
    <row r="118" spans="1:10" ht="32.25" x14ac:dyDescent="0.3">
      <c r="A118" s="12" t="s">
        <v>12</v>
      </c>
      <c r="B118" s="12" t="s">
        <v>13</v>
      </c>
      <c r="C118" s="13" t="s">
        <v>14</v>
      </c>
      <c r="D118" s="18">
        <f t="shared" si="1"/>
        <v>106</v>
      </c>
      <c r="E118" s="20">
        <v>50</v>
      </c>
      <c r="F118" s="21">
        <v>42765</v>
      </c>
      <c r="G118" s="21">
        <v>42845</v>
      </c>
      <c r="H118" s="20">
        <v>12</v>
      </c>
      <c r="I118" s="18">
        <v>466.1</v>
      </c>
      <c r="J118" s="18" t="s">
        <v>39</v>
      </c>
    </row>
    <row r="119" spans="1:10" ht="32.25" x14ac:dyDescent="0.3">
      <c r="A119" s="12" t="s">
        <v>12</v>
      </c>
      <c r="B119" s="12" t="s">
        <v>13</v>
      </c>
      <c r="C119" s="13" t="s">
        <v>14</v>
      </c>
      <c r="D119" s="18">
        <f t="shared" si="1"/>
        <v>107</v>
      </c>
      <c r="E119" s="18">
        <v>51</v>
      </c>
      <c r="F119" s="21">
        <v>42765</v>
      </c>
      <c r="G119" s="24">
        <v>42845</v>
      </c>
      <c r="H119" s="20">
        <v>3</v>
      </c>
      <c r="I119" s="18">
        <v>466.1</v>
      </c>
      <c r="J119" s="18" t="s">
        <v>23</v>
      </c>
    </row>
    <row r="120" spans="1:10" ht="32.25" x14ac:dyDescent="0.3">
      <c r="A120" s="12" t="s">
        <v>12</v>
      </c>
      <c r="B120" s="12" t="s">
        <v>13</v>
      </c>
      <c r="C120" s="13" t="s">
        <v>14</v>
      </c>
      <c r="D120" s="18">
        <f t="shared" si="1"/>
        <v>108</v>
      </c>
      <c r="E120" s="18">
        <v>52</v>
      </c>
      <c r="F120" s="19">
        <v>42766</v>
      </c>
      <c r="G120" s="25">
        <v>42846</v>
      </c>
      <c r="H120" s="20">
        <v>3</v>
      </c>
      <c r="I120" s="18">
        <v>466.1</v>
      </c>
      <c r="J120" s="18" t="s">
        <v>48</v>
      </c>
    </row>
    <row r="121" spans="1:10" ht="32.25" x14ac:dyDescent="0.3">
      <c r="A121" s="12" t="s">
        <v>12</v>
      </c>
      <c r="B121" s="12" t="s">
        <v>13</v>
      </c>
      <c r="C121" s="13" t="s">
        <v>14</v>
      </c>
      <c r="D121" s="18">
        <f t="shared" si="1"/>
        <v>109</v>
      </c>
      <c r="E121" s="18">
        <v>53</v>
      </c>
      <c r="F121" s="19">
        <v>42766</v>
      </c>
      <c r="G121" s="25">
        <v>42846</v>
      </c>
      <c r="H121" s="20">
        <v>30</v>
      </c>
      <c r="I121" s="18">
        <v>1227</v>
      </c>
      <c r="J121" s="18" t="s">
        <v>50</v>
      </c>
    </row>
    <row r="122" spans="1:10" ht="32.25" x14ac:dyDescent="0.3">
      <c r="A122" s="12" t="s">
        <v>12</v>
      </c>
      <c r="B122" s="12" t="s">
        <v>13</v>
      </c>
      <c r="C122" s="13" t="s">
        <v>14</v>
      </c>
      <c r="D122" s="18">
        <f t="shared" si="1"/>
        <v>110</v>
      </c>
      <c r="E122" s="18">
        <v>54</v>
      </c>
      <c r="F122" s="19">
        <v>42772</v>
      </c>
      <c r="G122" s="19">
        <v>42852</v>
      </c>
      <c r="H122" s="20">
        <v>6</v>
      </c>
      <c r="I122" s="18">
        <v>466.1</v>
      </c>
      <c r="J122" s="18" t="s">
        <v>58</v>
      </c>
    </row>
    <row r="123" spans="1:10" ht="32.25" x14ac:dyDescent="0.3">
      <c r="A123" s="12" t="s">
        <v>12</v>
      </c>
      <c r="B123" s="12" t="s">
        <v>13</v>
      </c>
      <c r="C123" s="13" t="s">
        <v>14</v>
      </c>
      <c r="D123" s="18">
        <f t="shared" si="1"/>
        <v>111</v>
      </c>
      <c r="E123" s="18">
        <v>55</v>
      </c>
      <c r="F123" s="19">
        <v>42781</v>
      </c>
      <c r="G123" s="19">
        <v>42861</v>
      </c>
      <c r="H123" s="20">
        <v>50</v>
      </c>
      <c r="I123" s="18">
        <v>2045</v>
      </c>
      <c r="J123" s="18" t="s">
        <v>32</v>
      </c>
    </row>
    <row r="124" spans="1:10" ht="32.25" x14ac:dyDescent="0.3">
      <c r="A124" s="12" t="s">
        <v>12</v>
      </c>
      <c r="B124" s="12" t="s">
        <v>13</v>
      </c>
      <c r="C124" s="13" t="s">
        <v>14</v>
      </c>
      <c r="D124" s="18">
        <f t="shared" si="1"/>
        <v>112</v>
      </c>
      <c r="E124" s="18">
        <v>56</v>
      </c>
      <c r="F124" s="19">
        <v>42775</v>
      </c>
      <c r="G124" s="19">
        <v>42855</v>
      </c>
      <c r="H124" s="20">
        <v>12</v>
      </c>
      <c r="I124" s="18">
        <v>466.1</v>
      </c>
      <c r="J124" s="18" t="s">
        <v>59</v>
      </c>
    </row>
    <row r="125" spans="1:10" ht="32.25" x14ac:dyDescent="0.3">
      <c r="A125" s="12" t="s">
        <v>12</v>
      </c>
      <c r="B125" s="12" t="s">
        <v>13</v>
      </c>
      <c r="C125" s="13" t="s">
        <v>14</v>
      </c>
      <c r="D125" s="18">
        <f t="shared" si="1"/>
        <v>113</v>
      </c>
      <c r="E125" s="18">
        <v>57</v>
      </c>
      <c r="F125" s="19">
        <v>42767</v>
      </c>
      <c r="G125" s="19">
        <v>42847</v>
      </c>
      <c r="H125" s="20">
        <v>3</v>
      </c>
      <c r="I125" s="18">
        <v>466.1</v>
      </c>
      <c r="J125" s="18" t="s">
        <v>31</v>
      </c>
    </row>
    <row r="126" spans="1:10" ht="32.25" x14ac:dyDescent="0.3">
      <c r="A126" s="12" t="s">
        <v>12</v>
      </c>
      <c r="B126" s="12" t="s">
        <v>13</v>
      </c>
      <c r="C126" s="13" t="s">
        <v>14</v>
      </c>
      <c r="D126" s="18">
        <f t="shared" si="1"/>
        <v>114</v>
      </c>
      <c r="E126" s="18">
        <v>59</v>
      </c>
      <c r="F126" s="19">
        <v>42776</v>
      </c>
      <c r="G126" s="19">
        <v>42856</v>
      </c>
      <c r="H126" s="20">
        <v>10</v>
      </c>
      <c r="I126" s="18">
        <v>466.1</v>
      </c>
      <c r="J126" s="18" t="s">
        <v>68</v>
      </c>
    </row>
    <row r="127" spans="1:10" ht="32.25" x14ac:dyDescent="0.3">
      <c r="A127" s="12" t="s">
        <v>12</v>
      </c>
      <c r="B127" s="12" t="s">
        <v>13</v>
      </c>
      <c r="C127" s="13" t="s">
        <v>14</v>
      </c>
      <c r="D127" s="18">
        <f t="shared" si="1"/>
        <v>115</v>
      </c>
      <c r="E127" s="18">
        <v>61</v>
      </c>
      <c r="F127" s="19">
        <v>42773</v>
      </c>
      <c r="G127" s="19">
        <v>42853</v>
      </c>
      <c r="H127" s="20">
        <v>12</v>
      </c>
      <c r="I127" s="18">
        <v>466.1</v>
      </c>
      <c r="J127" s="18" t="s">
        <v>56</v>
      </c>
    </row>
    <row r="128" spans="1:10" ht="32.25" x14ac:dyDescent="0.3">
      <c r="A128" s="12" t="s">
        <v>12</v>
      </c>
      <c r="B128" s="12" t="s">
        <v>13</v>
      </c>
      <c r="C128" s="13" t="s">
        <v>14</v>
      </c>
      <c r="D128" s="18">
        <f t="shared" si="1"/>
        <v>116</v>
      </c>
      <c r="E128" s="18">
        <v>62</v>
      </c>
      <c r="F128" s="19">
        <v>42804</v>
      </c>
      <c r="G128" s="19">
        <v>42884</v>
      </c>
      <c r="H128" s="20">
        <v>3</v>
      </c>
      <c r="I128" s="18">
        <v>466.1</v>
      </c>
      <c r="J128" s="18" t="s">
        <v>27</v>
      </c>
    </row>
    <row r="129" spans="1:10" ht="32.25" x14ac:dyDescent="0.3">
      <c r="A129" s="12" t="s">
        <v>12</v>
      </c>
      <c r="B129" s="12" t="s">
        <v>13</v>
      </c>
      <c r="C129" s="13" t="s">
        <v>14</v>
      </c>
      <c r="D129" s="18">
        <f t="shared" si="1"/>
        <v>117</v>
      </c>
      <c r="E129" s="18">
        <v>63</v>
      </c>
      <c r="F129" s="19">
        <v>42773</v>
      </c>
      <c r="G129" s="19">
        <v>42853</v>
      </c>
      <c r="H129" s="20">
        <v>4</v>
      </c>
      <c r="I129" s="18">
        <v>466.1</v>
      </c>
      <c r="J129" s="18" t="s">
        <v>28</v>
      </c>
    </row>
    <row r="130" spans="1:10" ht="32.25" x14ac:dyDescent="0.3">
      <c r="A130" s="12" t="s">
        <v>12</v>
      </c>
      <c r="B130" s="12" t="s">
        <v>13</v>
      </c>
      <c r="C130" s="13" t="s">
        <v>14</v>
      </c>
      <c r="D130" s="18">
        <f t="shared" si="1"/>
        <v>118</v>
      </c>
      <c r="E130" s="18">
        <v>64</v>
      </c>
      <c r="F130" s="21">
        <v>42774</v>
      </c>
      <c r="G130" s="21">
        <v>42854</v>
      </c>
      <c r="H130" s="20">
        <v>2</v>
      </c>
      <c r="I130" s="18">
        <v>466.1</v>
      </c>
      <c r="J130" s="18" t="s">
        <v>45</v>
      </c>
    </row>
    <row r="131" spans="1:10" ht="32.25" x14ac:dyDescent="0.3">
      <c r="A131" s="12" t="s">
        <v>12</v>
      </c>
      <c r="B131" s="12" t="s">
        <v>13</v>
      </c>
      <c r="C131" s="13" t="s">
        <v>14</v>
      </c>
      <c r="D131" s="18">
        <f t="shared" si="1"/>
        <v>119</v>
      </c>
      <c r="E131" s="18">
        <v>65</v>
      </c>
      <c r="F131" s="19">
        <v>42774</v>
      </c>
      <c r="G131" s="19">
        <v>42854</v>
      </c>
      <c r="H131" s="20">
        <v>5</v>
      </c>
      <c r="I131" s="18">
        <v>466.1</v>
      </c>
      <c r="J131" s="18" t="s">
        <v>45</v>
      </c>
    </row>
    <row r="132" spans="1:10" ht="32.25" x14ac:dyDescent="0.3">
      <c r="A132" s="12" t="s">
        <v>12</v>
      </c>
      <c r="B132" s="12" t="s">
        <v>13</v>
      </c>
      <c r="C132" s="13" t="s">
        <v>14</v>
      </c>
      <c r="D132" s="18">
        <f t="shared" si="1"/>
        <v>120</v>
      </c>
      <c r="E132" s="20">
        <v>66</v>
      </c>
      <c r="F132" s="21">
        <v>42773</v>
      </c>
      <c r="G132" s="21">
        <v>42853</v>
      </c>
      <c r="H132" s="20">
        <v>13</v>
      </c>
      <c r="I132" s="18">
        <v>466.1</v>
      </c>
      <c r="J132" s="18" t="s">
        <v>41</v>
      </c>
    </row>
    <row r="133" spans="1:10" ht="32.25" x14ac:dyDescent="0.3">
      <c r="A133" s="12" t="s">
        <v>12</v>
      </c>
      <c r="B133" s="12" t="s">
        <v>13</v>
      </c>
      <c r="C133" s="13" t="s">
        <v>14</v>
      </c>
      <c r="D133" s="18">
        <f t="shared" si="1"/>
        <v>121</v>
      </c>
      <c r="E133" s="20">
        <v>67</v>
      </c>
      <c r="F133" s="21">
        <v>42773</v>
      </c>
      <c r="G133" s="21">
        <v>42853</v>
      </c>
      <c r="H133" s="20">
        <v>9</v>
      </c>
      <c r="I133" s="18">
        <v>466.1</v>
      </c>
      <c r="J133" s="18" t="s">
        <v>39</v>
      </c>
    </row>
    <row r="134" spans="1:10" ht="32.25" x14ac:dyDescent="0.3">
      <c r="A134" s="12" t="s">
        <v>12</v>
      </c>
      <c r="B134" s="12" t="s">
        <v>13</v>
      </c>
      <c r="C134" s="13" t="s">
        <v>14</v>
      </c>
      <c r="D134" s="18">
        <f t="shared" si="1"/>
        <v>122</v>
      </c>
      <c r="E134" s="20">
        <v>68</v>
      </c>
      <c r="F134" s="21">
        <v>42776</v>
      </c>
      <c r="G134" s="21">
        <v>42856</v>
      </c>
      <c r="H134" s="20">
        <v>5</v>
      </c>
      <c r="I134" s="18">
        <v>466.1</v>
      </c>
      <c r="J134" s="18" t="s">
        <v>33</v>
      </c>
    </row>
    <row r="135" spans="1:10" ht="32.25" x14ac:dyDescent="0.3">
      <c r="A135" s="12" t="s">
        <v>12</v>
      </c>
      <c r="B135" s="12" t="s">
        <v>13</v>
      </c>
      <c r="C135" s="13" t="s">
        <v>14</v>
      </c>
      <c r="D135" s="18">
        <f t="shared" si="1"/>
        <v>123</v>
      </c>
      <c r="E135" s="20">
        <v>69</v>
      </c>
      <c r="F135" s="21">
        <v>42776</v>
      </c>
      <c r="G135" s="21">
        <v>42856</v>
      </c>
      <c r="H135" s="20">
        <v>8</v>
      </c>
      <c r="I135" s="18">
        <v>466.1</v>
      </c>
      <c r="J135" s="18" t="s">
        <v>33</v>
      </c>
    </row>
    <row r="136" spans="1:10" ht="32.25" x14ac:dyDescent="0.3">
      <c r="A136" s="12" t="s">
        <v>12</v>
      </c>
      <c r="B136" s="12" t="s">
        <v>13</v>
      </c>
      <c r="C136" s="13" t="s">
        <v>14</v>
      </c>
      <c r="D136" s="18">
        <f t="shared" si="1"/>
        <v>124</v>
      </c>
      <c r="E136" s="20">
        <v>70</v>
      </c>
      <c r="F136" s="21">
        <v>42773</v>
      </c>
      <c r="G136" s="21">
        <v>42853</v>
      </c>
      <c r="H136" s="20">
        <v>3</v>
      </c>
      <c r="I136" s="18">
        <v>466.1</v>
      </c>
      <c r="J136" s="18" t="s">
        <v>23</v>
      </c>
    </row>
    <row r="137" spans="1:10" ht="32.25" x14ac:dyDescent="0.3">
      <c r="A137" s="12" t="s">
        <v>12</v>
      </c>
      <c r="B137" s="12" t="s">
        <v>13</v>
      </c>
      <c r="C137" s="13" t="s">
        <v>14</v>
      </c>
      <c r="D137" s="18">
        <f t="shared" si="1"/>
        <v>125</v>
      </c>
      <c r="E137" s="20">
        <v>71</v>
      </c>
      <c r="F137" s="21">
        <v>42773</v>
      </c>
      <c r="G137" s="21">
        <v>42853</v>
      </c>
      <c r="H137" s="20">
        <v>3</v>
      </c>
      <c r="I137" s="18">
        <v>466.1</v>
      </c>
      <c r="J137" s="18" t="s">
        <v>26</v>
      </c>
    </row>
    <row r="138" spans="1:10" ht="32.25" x14ac:dyDescent="0.3">
      <c r="A138" s="12" t="s">
        <v>12</v>
      </c>
      <c r="B138" s="12" t="s">
        <v>13</v>
      </c>
      <c r="C138" s="13" t="s">
        <v>14</v>
      </c>
      <c r="D138" s="18">
        <f t="shared" si="1"/>
        <v>126</v>
      </c>
      <c r="E138" s="20">
        <v>73</v>
      </c>
      <c r="F138" s="21">
        <v>42773</v>
      </c>
      <c r="G138" s="21">
        <v>42853</v>
      </c>
      <c r="H138" s="20">
        <v>3</v>
      </c>
      <c r="I138" s="18">
        <v>466.1</v>
      </c>
      <c r="J138" s="18" t="s">
        <v>60</v>
      </c>
    </row>
    <row r="139" spans="1:10" ht="32.25" x14ac:dyDescent="0.3">
      <c r="A139" s="12" t="s">
        <v>12</v>
      </c>
      <c r="B139" s="12" t="s">
        <v>13</v>
      </c>
      <c r="C139" s="13" t="s">
        <v>14</v>
      </c>
      <c r="D139" s="18">
        <f t="shared" si="1"/>
        <v>127</v>
      </c>
      <c r="E139" s="18">
        <v>74</v>
      </c>
      <c r="F139" s="19">
        <v>42773</v>
      </c>
      <c r="G139" s="19">
        <v>42853</v>
      </c>
      <c r="H139" s="20">
        <v>5</v>
      </c>
      <c r="I139" s="18">
        <v>466.1</v>
      </c>
      <c r="J139" s="18" t="s">
        <v>27</v>
      </c>
    </row>
    <row r="140" spans="1:10" ht="32.25" x14ac:dyDescent="0.3">
      <c r="A140" s="12" t="s">
        <v>12</v>
      </c>
      <c r="B140" s="12" t="s">
        <v>13</v>
      </c>
      <c r="C140" s="13" t="s">
        <v>14</v>
      </c>
      <c r="D140" s="18">
        <f t="shared" si="1"/>
        <v>128</v>
      </c>
      <c r="E140" s="18">
        <v>75</v>
      </c>
      <c r="F140" s="21">
        <v>42776</v>
      </c>
      <c r="G140" s="21">
        <v>42856</v>
      </c>
      <c r="H140" s="20">
        <v>2</v>
      </c>
      <c r="I140" s="18">
        <v>466.1</v>
      </c>
      <c r="J140" s="18" t="s">
        <v>37</v>
      </c>
    </row>
    <row r="141" spans="1:10" ht="32.25" x14ac:dyDescent="0.3">
      <c r="A141" s="12" t="s">
        <v>12</v>
      </c>
      <c r="B141" s="12" t="s">
        <v>13</v>
      </c>
      <c r="C141" s="13" t="s">
        <v>14</v>
      </c>
      <c r="D141" s="18">
        <f t="shared" si="1"/>
        <v>129</v>
      </c>
      <c r="E141" s="18">
        <v>76</v>
      </c>
      <c r="F141" s="19">
        <v>42775</v>
      </c>
      <c r="G141" s="19">
        <v>42855</v>
      </c>
      <c r="H141" s="20">
        <v>14</v>
      </c>
      <c r="I141" s="18">
        <v>466.1</v>
      </c>
      <c r="J141" s="18" t="s">
        <v>36</v>
      </c>
    </row>
    <row r="142" spans="1:10" ht="32.25" x14ac:dyDescent="0.3">
      <c r="A142" s="12" t="s">
        <v>12</v>
      </c>
      <c r="B142" s="12" t="s">
        <v>13</v>
      </c>
      <c r="C142" s="13" t="s">
        <v>14</v>
      </c>
      <c r="D142" s="18">
        <f t="shared" si="1"/>
        <v>130</v>
      </c>
      <c r="E142" s="18">
        <v>77</v>
      </c>
      <c r="F142" s="19">
        <v>42776</v>
      </c>
      <c r="G142" s="19">
        <v>42856</v>
      </c>
      <c r="H142" s="20">
        <v>5</v>
      </c>
      <c r="I142" s="18">
        <v>466.1</v>
      </c>
      <c r="J142" s="18" t="s">
        <v>52</v>
      </c>
    </row>
    <row r="143" spans="1:10" ht="32.25" x14ac:dyDescent="0.3">
      <c r="A143" s="12" t="s">
        <v>12</v>
      </c>
      <c r="B143" s="12" t="s">
        <v>13</v>
      </c>
      <c r="C143" s="13" t="s">
        <v>14</v>
      </c>
      <c r="D143" s="18">
        <f t="shared" ref="D143:D206" si="2">D142+1</f>
        <v>131</v>
      </c>
      <c r="E143" s="20">
        <v>78</v>
      </c>
      <c r="F143" s="21">
        <v>42773</v>
      </c>
      <c r="G143" s="21">
        <v>42853</v>
      </c>
      <c r="H143" s="20">
        <v>3</v>
      </c>
      <c r="I143" s="18">
        <v>466.1</v>
      </c>
      <c r="J143" s="18" t="s">
        <v>23</v>
      </c>
    </row>
    <row r="144" spans="1:10" ht="32.25" x14ac:dyDescent="0.3">
      <c r="A144" s="12" t="s">
        <v>12</v>
      </c>
      <c r="B144" s="12" t="s">
        <v>13</v>
      </c>
      <c r="C144" s="13" t="s">
        <v>14</v>
      </c>
      <c r="D144" s="18">
        <f t="shared" si="2"/>
        <v>132</v>
      </c>
      <c r="E144" s="18">
        <v>82</v>
      </c>
      <c r="F144" s="19">
        <v>42775</v>
      </c>
      <c r="G144" s="19">
        <v>42855</v>
      </c>
      <c r="H144" s="20">
        <v>5</v>
      </c>
      <c r="I144" s="18">
        <v>466.1</v>
      </c>
      <c r="J144" s="18" t="s">
        <v>31</v>
      </c>
    </row>
    <row r="145" spans="1:10" ht="32.25" x14ac:dyDescent="0.3">
      <c r="A145" s="12" t="s">
        <v>12</v>
      </c>
      <c r="B145" s="12" t="s">
        <v>13</v>
      </c>
      <c r="C145" s="13" t="s">
        <v>14</v>
      </c>
      <c r="D145" s="18">
        <f t="shared" si="2"/>
        <v>133</v>
      </c>
      <c r="E145" s="18">
        <v>83</v>
      </c>
      <c r="F145" s="19">
        <v>42803</v>
      </c>
      <c r="G145" s="19">
        <v>42883</v>
      </c>
      <c r="H145" s="20">
        <v>40</v>
      </c>
      <c r="I145" s="18">
        <v>1636</v>
      </c>
      <c r="J145" s="18" t="s">
        <v>65</v>
      </c>
    </row>
    <row r="146" spans="1:10" ht="32.25" x14ac:dyDescent="0.3">
      <c r="A146" s="12" t="s">
        <v>12</v>
      </c>
      <c r="B146" s="12" t="s">
        <v>13</v>
      </c>
      <c r="C146" s="13" t="s">
        <v>14</v>
      </c>
      <c r="D146" s="18">
        <f t="shared" si="2"/>
        <v>134</v>
      </c>
      <c r="E146" s="18">
        <v>84</v>
      </c>
      <c r="F146" s="19">
        <v>42783</v>
      </c>
      <c r="G146" s="19">
        <v>42863</v>
      </c>
      <c r="H146" s="20">
        <v>4</v>
      </c>
      <c r="I146" s="18">
        <v>466.1</v>
      </c>
      <c r="J146" s="18" t="s">
        <v>45</v>
      </c>
    </row>
    <row r="147" spans="1:10" ht="32.25" x14ac:dyDescent="0.3">
      <c r="A147" s="12" t="s">
        <v>12</v>
      </c>
      <c r="B147" s="12" t="s">
        <v>13</v>
      </c>
      <c r="C147" s="13" t="s">
        <v>14</v>
      </c>
      <c r="D147" s="18">
        <f t="shared" si="2"/>
        <v>135</v>
      </c>
      <c r="E147" s="18">
        <v>85</v>
      </c>
      <c r="F147" s="19">
        <v>42779</v>
      </c>
      <c r="G147" s="19">
        <v>42859</v>
      </c>
      <c r="H147" s="20">
        <v>5</v>
      </c>
      <c r="I147" s="18">
        <v>466.1</v>
      </c>
      <c r="J147" s="18" t="s">
        <v>44</v>
      </c>
    </row>
    <row r="148" spans="1:10" ht="32.25" x14ac:dyDescent="0.3">
      <c r="A148" s="12" t="s">
        <v>12</v>
      </c>
      <c r="B148" s="12" t="s">
        <v>13</v>
      </c>
      <c r="C148" s="13" t="s">
        <v>14</v>
      </c>
      <c r="D148" s="18">
        <f t="shared" si="2"/>
        <v>136</v>
      </c>
      <c r="E148" s="18">
        <v>86</v>
      </c>
      <c r="F148" s="19">
        <v>42779</v>
      </c>
      <c r="G148" s="19">
        <v>42859</v>
      </c>
      <c r="H148" s="20">
        <v>3</v>
      </c>
      <c r="I148" s="18">
        <v>466.1</v>
      </c>
      <c r="J148" s="18" t="s">
        <v>29</v>
      </c>
    </row>
    <row r="149" spans="1:10" ht="32.25" x14ac:dyDescent="0.3">
      <c r="A149" s="12" t="s">
        <v>12</v>
      </c>
      <c r="B149" s="12" t="s">
        <v>13</v>
      </c>
      <c r="C149" s="13" t="s">
        <v>14</v>
      </c>
      <c r="D149" s="18">
        <f t="shared" si="2"/>
        <v>137</v>
      </c>
      <c r="E149" s="18">
        <v>87</v>
      </c>
      <c r="F149" s="19">
        <v>42781</v>
      </c>
      <c r="G149" s="19">
        <v>42861</v>
      </c>
      <c r="H149" s="20">
        <v>10</v>
      </c>
      <c r="I149" s="18">
        <v>466.1</v>
      </c>
      <c r="J149" s="18" t="s">
        <v>30</v>
      </c>
    </row>
    <row r="150" spans="1:10" ht="32.25" x14ac:dyDescent="0.3">
      <c r="A150" s="12" t="s">
        <v>12</v>
      </c>
      <c r="B150" s="12" t="s">
        <v>13</v>
      </c>
      <c r="C150" s="13" t="s">
        <v>14</v>
      </c>
      <c r="D150" s="18">
        <f t="shared" si="2"/>
        <v>138</v>
      </c>
      <c r="E150" s="18">
        <v>88</v>
      </c>
      <c r="F150" s="19">
        <v>42801</v>
      </c>
      <c r="G150" s="19">
        <v>42881</v>
      </c>
      <c r="H150" s="20">
        <v>5</v>
      </c>
      <c r="I150" s="18">
        <v>466.1</v>
      </c>
      <c r="J150" s="18" t="s">
        <v>23</v>
      </c>
    </row>
    <row r="151" spans="1:10" ht="32.25" x14ac:dyDescent="0.3">
      <c r="A151" s="12" t="s">
        <v>12</v>
      </c>
      <c r="B151" s="12" t="s">
        <v>13</v>
      </c>
      <c r="C151" s="13" t="s">
        <v>14</v>
      </c>
      <c r="D151" s="18">
        <f t="shared" si="2"/>
        <v>139</v>
      </c>
      <c r="E151" s="18">
        <v>89</v>
      </c>
      <c r="F151" s="19">
        <v>42779</v>
      </c>
      <c r="G151" s="19">
        <v>42859</v>
      </c>
      <c r="H151" s="20">
        <v>3</v>
      </c>
      <c r="I151" s="18">
        <v>466.1</v>
      </c>
      <c r="J151" s="18" t="s">
        <v>26</v>
      </c>
    </row>
    <row r="152" spans="1:10" ht="32.25" x14ac:dyDescent="0.3">
      <c r="A152" s="12" t="s">
        <v>12</v>
      </c>
      <c r="B152" s="12" t="s">
        <v>13</v>
      </c>
      <c r="C152" s="13" t="s">
        <v>14</v>
      </c>
      <c r="D152" s="18">
        <f t="shared" si="2"/>
        <v>140</v>
      </c>
      <c r="E152" s="18">
        <v>90</v>
      </c>
      <c r="F152" s="19">
        <v>42780</v>
      </c>
      <c r="G152" s="19">
        <v>42860</v>
      </c>
      <c r="H152" s="20">
        <v>4</v>
      </c>
      <c r="I152" s="18">
        <v>466.1</v>
      </c>
      <c r="J152" s="18" t="s">
        <v>28</v>
      </c>
    </row>
    <row r="153" spans="1:10" ht="32.25" x14ac:dyDescent="0.3">
      <c r="A153" s="12" t="s">
        <v>12</v>
      </c>
      <c r="B153" s="12" t="s">
        <v>13</v>
      </c>
      <c r="C153" s="13" t="s">
        <v>14</v>
      </c>
      <c r="D153" s="18">
        <f t="shared" si="2"/>
        <v>141</v>
      </c>
      <c r="E153" s="18">
        <v>91</v>
      </c>
      <c r="F153" s="19">
        <v>42781</v>
      </c>
      <c r="G153" s="19">
        <v>42861</v>
      </c>
      <c r="H153" s="20">
        <v>10</v>
      </c>
      <c r="I153" s="18">
        <v>466.1</v>
      </c>
      <c r="J153" s="18" t="s">
        <v>30</v>
      </c>
    </row>
    <row r="154" spans="1:10" ht="32.25" x14ac:dyDescent="0.3">
      <c r="A154" s="12" t="s">
        <v>12</v>
      </c>
      <c r="B154" s="12" t="s">
        <v>13</v>
      </c>
      <c r="C154" s="13" t="s">
        <v>14</v>
      </c>
      <c r="D154" s="18">
        <f t="shared" si="2"/>
        <v>142</v>
      </c>
      <c r="E154" s="20">
        <v>92</v>
      </c>
      <c r="F154" s="21">
        <v>42783</v>
      </c>
      <c r="G154" s="21">
        <v>42863</v>
      </c>
      <c r="H154" s="20">
        <v>3</v>
      </c>
      <c r="I154" s="18">
        <v>466.1</v>
      </c>
      <c r="J154" s="18" t="s">
        <v>23</v>
      </c>
    </row>
    <row r="155" spans="1:10" ht="32.25" x14ac:dyDescent="0.3">
      <c r="A155" s="12" t="s">
        <v>12</v>
      </c>
      <c r="B155" s="12" t="s">
        <v>13</v>
      </c>
      <c r="C155" s="13" t="s">
        <v>14</v>
      </c>
      <c r="D155" s="18">
        <f t="shared" si="2"/>
        <v>143</v>
      </c>
      <c r="E155" s="20">
        <v>93</v>
      </c>
      <c r="F155" s="21">
        <v>42783</v>
      </c>
      <c r="G155" s="21">
        <v>42863</v>
      </c>
      <c r="H155" s="20">
        <v>3</v>
      </c>
      <c r="I155" s="18">
        <v>466.1</v>
      </c>
      <c r="J155" s="18" t="s">
        <v>29</v>
      </c>
    </row>
    <row r="156" spans="1:10" ht="32.25" x14ac:dyDescent="0.3">
      <c r="A156" s="12" t="s">
        <v>12</v>
      </c>
      <c r="B156" s="12" t="s">
        <v>13</v>
      </c>
      <c r="C156" s="13" t="s">
        <v>14</v>
      </c>
      <c r="D156" s="18">
        <f t="shared" si="2"/>
        <v>144</v>
      </c>
      <c r="E156" s="20">
        <v>94</v>
      </c>
      <c r="F156" s="21">
        <v>42783</v>
      </c>
      <c r="G156" s="21">
        <v>42863</v>
      </c>
      <c r="H156" s="20">
        <v>3</v>
      </c>
      <c r="I156" s="18">
        <v>466.1</v>
      </c>
      <c r="J156" s="18" t="s">
        <v>42</v>
      </c>
    </row>
    <row r="157" spans="1:10" ht="32.25" x14ac:dyDescent="0.3">
      <c r="A157" s="12" t="s">
        <v>12</v>
      </c>
      <c r="B157" s="12" t="s">
        <v>13</v>
      </c>
      <c r="C157" s="13" t="s">
        <v>14</v>
      </c>
      <c r="D157" s="18">
        <f t="shared" si="2"/>
        <v>145</v>
      </c>
      <c r="E157" s="20">
        <v>95</v>
      </c>
      <c r="F157" s="21">
        <v>42783</v>
      </c>
      <c r="G157" s="21">
        <v>42863</v>
      </c>
      <c r="H157" s="20">
        <v>3</v>
      </c>
      <c r="I157" s="18">
        <v>466.1</v>
      </c>
      <c r="J157" s="18" t="s">
        <v>61</v>
      </c>
    </row>
    <row r="158" spans="1:10" ht="32.25" x14ac:dyDescent="0.3">
      <c r="A158" s="12" t="s">
        <v>12</v>
      </c>
      <c r="B158" s="12" t="s">
        <v>13</v>
      </c>
      <c r="C158" s="13" t="s">
        <v>14</v>
      </c>
      <c r="D158" s="18">
        <f t="shared" si="2"/>
        <v>146</v>
      </c>
      <c r="E158" s="20">
        <v>96</v>
      </c>
      <c r="F158" s="21">
        <v>42783</v>
      </c>
      <c r="G158" s="21">
        <v>42863</v>
      </c>
      <c r="H158" s="20">
        <v>3</v>
      </c>
      <c r="I158" s="18">
        <v>466.1</v>
      </c>
      <c r="J158" s="18" t="s">
        <v>26</v>
      </c>
    </row>
    <row r="159" spans="1:10" ht="32.25" x14ac:dyDescent="0.3">
      <c r="A159" s="12" t="s">
        <v>12</v>
      </c>
      <c r="B159" s="12" t="s">
        <v>13</v>
      </c>
      <c r="C159" s="13" t="s">
        <v>14</v>
      </c>
      <c r="D159" s="18">
        <f t="shared" si="2"/>
        <v>147</v>
      </c>
      <c r="E159" s="20">
        <v>97</v>
      </c>
      <c r="F159" s="21">
        <v>42786</v>
      </c>
      <c r="G159" s="21">
        <v>42866</v>
      </c>
      <c r="H159" s="20">
        <v>3</v>
      </c>
      <c r="I159" s="18">
        <v>466.1</v>
      </c>
      <c r="J159" s="18" t="s">
        <v>29</v>
      </c>
    </row>
    <row r="160" spans="1:10" ht="32.25" x14ac:dyDescent="0.3">
      <c r="A160" s="12" t="s">
        <v>12</v>
      </c>
      <c r="B160" s="12" t="s">
        <v>13</v>
      </c>
      <c r="C160" s="13" t="s">
        <v>14</v>
      </c>
      <c r="D160" s="18">
        <f t="shared" si="2"/>
        <v>148</v>
      </c>
      <c r="E160" s="18">
        <v>98</v>
      </c>
      <c r="F160" s="19">
        <v>42782</v>
      </c>
      <c r="G160" s="19">
        <v>42862</v>
      </c>
      <c r="H160" s="20">
        <v>14</v>
      </c>
      <c r="I160" s="18">
        <v>466.1</v>
      </c>
      <c r="J160" s="18" t="s">
        <v>62</v>
      </c>
    </row>
    <row r="161" spans="1:10" ht="32.25" x14ac:dyDescent="0.3">
      <c r="A161" s="12" t="s">
        <v>12</v>
      </c>
      <c r="B161" s="12" t="s">
        <v>13</v>
      </c>
      <c r="C161" s="13" t="s">
        <v>14</v>
      </c>
      <c r="D161" s="18">
        <f t="shared" si="2"/>
        <v>149</v>
      </c>
      <c r="E161" s="18">
        <v>99</v>
      </c>
      <c r="F161" s="19">
        <v>42781</v>
      </c>
      <c r="G161" s="19">
        <v>42861</v>
      </c>
      <c r="H161" s="20">
        <v>10</v>
      </c>
      <c r="I161" s="18">
        <v>1805</v>
      </c>
      <c r="J161" s="18" t="s">
        <v>32</v>
      </c>
    </row>
    <row r="162" spans="1:10" ht="32.25" x14ac:dyDescent="0.3">
      <c r="A162" s="12" t="s">
        <v>12</v>
      </c>
      <c r="B162" s="12" t="s">
        <v>13</v>
      </c>
      <c r="C162" s="13" t="s">
        <v>14</v>
      </c>
      <c r="D162" s="18">
        <f t="shared" si="2"/>
        <v>150</v>
      </c>
      <c r="E162" s="18">
        <v>100</v>
      </c>
      <c r="F162" s="19">
        <v>42783</v>
      </c>
      <c r="G162" s="19">
        <v>42863</v>
      </c>
      <c r="H162" s="20">
        <v>40</v>
      </c>
      <c r="I162" s="18">
        <v>1636</v>
      </c>
      <c r="J162" s="18" t="s">
        <v>24</v>
      </c>
    </row>
    <row r="163" spans="1:10" ht="32.25" x14ac:dyDescent="0.3">
      <c r="A163" s="12" t="s">
        <v>12</v>
      </c>
      <c r="B163" s="12" t="s">
        <v>13</v>
      </c>
      <c r="C163" s="13" t="s">
        <v>14</v>
      </c>
      <c r="D163" s="18">
        <f t="shared" si="2"/>
        <v>151</v>
      </c>
      <c r="E163" s="18">
        <v>101</v>
      </c>
      <c r="F163" s="19">
        <v>42782</v>
      </c>
      <c r="G163" s="19">
        <v>42862</v>
      </c>
      <c r="H163" s="20">
        <v>5</v>
      </c>
      <c r="I163" s="18">
        <v>466.1</v>
      </c>
      <c r="J163" s="18" t="s">
        <v>32</v>
      </c>
    </row>
    <row r="164" spans="1:10" ht="32.25" x14ac:dyDescent="0.3">
      <c r="A164" s="12" t="s">
        <v>12</v>
      </c>
      <c r="B164" s="12" t="s">
        <v>13</v>
      </c>
      <c r="C164" s="13" t="s">
        <v>14</v>
      </c>
      <c r="D164" s="18">
        <f t="shared" si="2"/>
        <v>152</v>
      </c>
      <c r="E164" s="18">
        <v>102</v>
      </c>
      <c r="F164" s="19">
        <v>42782</v>
      </c>
      <c r="G164" s="19">
        <v>42862</v>
      </c>
      <c r="H164" s="20">
        <v>9</v>
      </c>
      <c r="I164" s="18">
        <v>466.1</v>
      </c>
      <c r="J164" s="18" t="s">
        <v>34</v>
      </c>
    </row>
    <row r="165" spans="1:10" ht="32.25" x14ac:dyDescent="0.3">
      <c r="A165" s="12" t="s">
        <v>12</v>
      </c>
      <c r="B165" s="12" t="s">
        <v>13</v>
      </c>
      <c r="C165" s="13" t="s">
        <v>14</v>
      </c>
      <c r="D165" s="18">
        <f t="shared" si="2"/>
        <v>153</v>
      </c>
      <c r="E165" s="18">
        <v>103</v>
      </c>
      <c r="F165" s="19">
        <v>42786</v>
      </c>
      <c r="G165" s="19">
        <v>42866</v>
      </c>
      <c r="H165" s="20">
        <v>7</v>
      </c>
      <c r="I165" s="18">
        <v>466.1</v>
      </c>
      <c r="J165" s="18" t="s">
        <v>35</v>
      </c>
    </row>
    <row r="166" spans="1:10" ht="32.25" x14ac:dyDescent="0.3">
      <c r="A166" s="12" t="s">
        <v>12</v>
      </c>
      <c r="B166" s="12" t="s">
        <v>13</v>
      </c>
      <c r="C166" s="13" t="s">
        <v>14</v>
      </c>
      <c r="D166" s="18">
        <f t="shared" si="2"/>
        <v>154</v>
      </c>
      <c r="E166" s="18">
        <v>104</v>
      </c>
      <c r="F166" s="19">
        <v>42783</v>
      </c>
      <c r="G166" s="19">
        <v>42863</v>
      </c>
      <c r="H166" s="20">
        <v>2</v>
      </c>
      <c r="I166" s="18">
        <v>466.1</v>
      </c>
      <c r="J166" s="18" t="s">
        <v>63</v>
      </c>
    </row>
    <row r="167" spans="1:10" ht="32.25" x14ac:dyDescent="0.3">
      <c r="A167" s="12" t="s">
        <v>12</v>
      </c>
      <c r="B167" s="12" t="s">
        <v>13</v>
      </c>
      <c r="C167" s="13" t="s">
        <v>14</v>
      </c>
      <c r="D167" s="18">
        <f t="shared" si="2"/>
        <v>155</v>
      </c>
      <c r="E167" s="20">
        <v>107</v>
      </c>
      <c r="F167" s="21">
        <v>42786</v>
      </c>
      <c r="G167" s="21">
        <v>42866</v>
      </c>
      <c r="H167" s="20">
        <v>3</v>
      </c>
      <c r="I167" s="18">
        <v>466.1</v>
      </c>
      <c r="J167" s="18" t="s">
        <v>23</v>
      </c>
    </row>
    <row r="168" spans="1:10" ht="32.25" x14ac:dyDescent="0.3">
      <c r="A168" s="12" t="s">
        <v>12</v>
      </c>
      <c r="B168" s="12" t="s">
        <v>13</v>
      </c>
      <c r="C168" s="13" t="s">
        <v>14</v>
      </c>
      <c r="D168" s="18">
        <f t="shared" si="2"/>
        <v>156</v>
      </c>
      <c r="E168" s="20">
        <v>108</v>
      </c>
      <c r="F168" s="21">
        <v>42788</v>
      </c>
      <c r="G168" s="21">
        <v>42868</v>
      </c>
      <c r="H168" s="20">
        <v>5</v>
      </c>
      <c r="I168" s="18">
        <v>466.1</v>
      </c>
      <c r="J168" s="18" t="s">
        <v>23</v>
      </c>
    </row>
    <row r="169" spans="1:10" ht="32.25" x14ac:dyDescent="0.3">
      <c r="A169" s="12" t="s">
        <v>12</v>
      </c>
      <c r="B169" s="12" t="s">
        <v>13</v>
      </c>
      <c r="C169" s="13" t="s">
        <v>14</v>
      </c>
      <c r="D169" s="18">
        <f t="shared" si="2"/>
        <v>157</v>
      </c>
      <c r="E169" s="18">
        <v>109</v>
      </c>
      <c r="F169" s="19">
        <v>42795</v>
      </c>
      <c r="G169" s="19">
        <v>42875</v>
      </c>
      <c r="H169" s="20">
        <v>5</v>
      </c>
      <c r="I169" s="18">
        <v>466.1</v>
      </c>
      <c r="J169" s="18" t="s">
        <v>23</v>
      </c>
    </row>
    <row r="170" spans="1:10" ht="32.25" x14ac:dyDescent="0.3">
      <c r="A170" s="12" t="s">
        <v>12</v>
      </c>
      <c r="B170" s="12" t="s">
        <v>13</v>
      </c>
      <c r="C170" s="13" t="s">
        <v>14</v>
      </c>
      <c r="D170" s="18">
        <f t="shared" si="2"/>
        <v>158</v>
      </c>
      <c r="E170" s="20">
        <v>110</v>
      </c>
      <c r="F170" s="21">
        <v>42795</v>
      </c>
      <c r="G170" s="21">
        <v>42875</v>
      </c>
      <c r="H170" s="20">
        <v>3</v>
      </c>
      <c r="I170" s="18">
        <v>466.1</v>
      </c>
      <c r="J170" s="18" t="s">
        <v>23</v>
      </c>
    </row>
    <row r="171" spans="1:10" ht="32.25" x14ac:dyDescent="0.3">
      <c r="A171" s="12" t="s">
        <v>12</v>
      </c>
      <c r="B171" s="12" t="s">
        <v>13</v>
      </c>
      <c r="C171" s="13" t="s">
        <v>14</v>
      </c>
      <c r="D171" s="18">
        <f t="shared" si="2"/>
        <v>159</v>
      </c>
      <c r="E171" s="20">
        <v>111</v>
      </c>
      <c r="F171" s="21">
        <v>42795</v>
      </c>
      <c r="G171" s="21">
        <v>42875</v>
      </c>
      <c r="H171" s="20">
        <v>3</v>
      </c>
      <c r="I171" s="18">
        <v>466.1</v>
      </c>
      <c r="J171" s="18" t="s">
        <v>23</v>
      </c>
    </row>
    <row r="172" spans="1:10" ht="32.25" x14ac:dyDescent="0.3">
      <c r="A172" s="12" t="s">
        <v>12</v>
      </c>
      <c r="B172" s="12" t="s">
        <v>13</v>
      </c>
      <c r="C172" s="13" t="s">
        <v>14</v>
      </c>
      <c r="D172" s="18">
        <f t="shared" si="2"/>
        <v>160</v>
      </c>
      <c r="E172" s="20">
        <v>112</v>
      </c>
      <c r="F172" s="21">
        <v>42795</v>
      </c>
      <c r="G172" s="21">
        <v>42875</v>
      </c>
      <c r="H172" s="20">
        <v>3</v>
      </c>
      <c r="I172" s="18">
        <v>466.1</v>
      </c>
      <c r="J172" s="18" t="s">
        <v>29</v>
      </c>
    </row>
    <row r="173" spans="1:10" ht="32.25" x14ac:dyDescent="0.3">
      <c r="A173" s="12" t="s">
        <v>12</v>
      </c>
      <c r="B173" s="12" t="s">
        <v>13</v>
      </c>
      <c r="C173" s="13" t="s">
        <v>14</v>
      </c>
      <c r="D173" s="18">
        <f t="shared" si="2"/>
        <v>161</v>
      </c>
      <c r="E173" s="20">
        <v>113</v>
      </c>
      <c r="F173" s="21">
        <v>42788</v>
      </c>
      <c r="G173" s="21">
        <v>42868</v>
      </c>
      <c r="H173" s="20">
        <v>5</v>
      </c>
      <c r="I173" s="18">
        <v>902.5</v>
      </c>
      <c r="J173" s="18" t="s">
        <v>29</v>
      </c>
    </row>
    <row r="174" spans="1:10" ht="32.25" x14ac:dyDescent="0.3">
      <c r="A174" s="12" t="s">
        <v>12</v>
      </c>
      <c r="B174" s="12" t="s">
        <v>13</v>
      </c>
      <c r="C174" s="13" t="s">
        <v>14</v>
      </c>
      <c r="D174" s="18">
        <f t="shared" si="2"/>
        <v>162</v>
      </c>
      <c r="E174" s="18">
        <v>115</v>
      </c>
      <c r="F174" s="19">
        <v>42783</v>
      </c>
      <c r="G174" s="19">
        <v>42863</v>
      </c>
      <c r="H174" s="20">
        <v>5</v>
      </c>
      <c r="I174" s="18">
        <v>466.1</v>
      </c>
      <c r="J174" s="18" t="s">
        <v>27</v>
      </c>
    </row>
    <row r="175" spans="1:10" ht="32.25" x14ac:dyDescent="0.3">
      <c r="A175" s="12" t="s">
        <v>12</v>
      </c>
      <c r="B175" s="12" t="s">
        <v>13</v>
      </c>
      <c r="C175" s="13" t="s">
        <v>14</v>
      </c>
      <c r="D175" s="18">
        <f t="shared" si="2"/>
        <v>163</v>
      </c>
      <c r="E175" s="20">
        <v>116</v>
      </c>
      <c r="F175" s="21">
        <v>42788</v>
      </c>
      <c r="G175" s="21">
        <v>42868</v>
      </c>
      <c r="H175" s="20">
        <v>3</v>
      </c>
      <c r="I175" s="18">
        <v>466.1</v>
      </c>
      <c r="J175" s="18" t="s">
        <v>23</v>
      </c>
    </row>
    <row r="176" spans="1:10" ht="32.25" x14ac:dyDescent="0.3">
      <c r="A176" s="12" t="s">
        <v>12</v>
      </c>
      <c r="B176" s="12" t="s">
        <v>13</v>
      </c>
      <c r="C176" s="13" t="s">
        <v>14</v>
      </c>
      <c r="D176" s="18">
        <f t="shared" si="2"/>
        <v>164</v>
      </c>
      <c r="E176" s="18">
        <v>117</v>
      </c>
      <c r="F176" s="19">
        <v>42786</v>
      </c>
      <c r="G176" s="19">
        <v>42866</v>
      </c>
      <c r="H176" s="20">
        <v>2</v>
      </c>
      <c r="I176" s="18">
        <v>466.1</v>
      </c>
      <c r="J176" s="18" t="s">
        <v>64</v>
      </c>
    </row>
    <row r="177" spans="1:10" ht="32.25" x14ac:dyDescent="0.3">
      <c r="A177" s="12" t="s">
        <v>12</v>
      </c>
      <c r="B177" s="12" t="s">
        <v>13</v>
      </c>
      <c r="C177" s="13" t="s">
        <v>14</v>
      </c>
      <c r="D177" s="18">
        <f t="shared" si="2"/>
        <v>165</v>
      </c>
      <c r="E177" s="18">
        <v>118</v>
      </c>
      <c r="F177" s="19">
        <v>42797</v>
      </c>
      <c r="G177" s="19">
        <v>42877</v>
      </c>
      <c r="H177" s="20">
        <v>45</v>
      </c>
      <c r="I177" s="18">
        <v>1840.5</v>
      </c>
      <c r="J177" s="18" t="s">
        <v>49</v>
      </c>
    </row>
    <row r="178" spans="1:10" ht="32.25" x14ac:dyDescent="0.3">
      <c r="A178" s="12" t="s">
        <v>12</v>
      </c>
      <c r="B178" s="12" t="s">
        <v>13</v>
      </c>
      <c r="C178" s="13" t="s">
        <v>14</v>
      </c>
      <c r="D178" s="18">
        <f t="shared" si="2"/>
        <v>166</v>
      </c>
      <c r="E178" s="18">
        <v>119</v>
      </c>
      <c r="F178" s="19">
        <v>42830</v>
      </c>
      <c r="G178" s="19">
        <v>42910</v>
      </c>
      <c r="H178" s="20">
        <v>40</v>
      </c>
      <c r="I178" s="18">
        <v>1636</v>
      </c>
      <c r="J178" s="18" t="s">
        <v>23</v>
      </c>
    </row>
    <row r="179" spans="1:10" ht="32.25" x14ac:dyDescent="0.3">
      <c r="A179" s="12" t="s">
        <v>12</v>
      </c>
      <c r="B179" s="12" t="s">
        <v>13</v>
      </c>
      <c r="C179" s="13" t="s">
        <v>14</v>
      </c>
      <c r="D179" s="18">
        <f t="shared" si="2"/>
        <v>167</v>
      </c>
      <c r="E179" s="20">
        <v>120</v>
      </c>
      <c r="F179" s="21">
        <v>42793</v>
      </c>
      <c r="G179" s="21">
        <v>42873</v>
      </c>
      <c r="H179" s="20">
        <v>3</v>
      </c>
      <c r="I179" s="18">
        <v>466.1</v>
      </c>
      <c r="J179" s="18" t="s">
        <v>23</v>
      </c>
    </row>
    <row r="180" spans="1:10" ht="32.25" x14ac:dyDescent="0.3">
      <c r="A180" s="12" t="s">
        <v>12</v>
      </c>
      <c r="B180" s="12" t="s">
        <v>13</v>
      </c>
      <c r="C180" s="13" t="s">
        <v>14</v>
      </c>
      <c r="D180" s="18">
        <f t="shared" si="2"/>
        <v>168</v>
      </c>
      <c r="E180" s="20">
        <v>121</v>
      </c>
      <c r="F180" s="21">
        <v>42793</v>
      </c>
      <c r="G180" s="21">
        <v>42873</v>
      </c>
      <c r="H180" s="20">
        <v>3</v>
      </c>
      <c r="I180" s="18">
        <v>466.1</v>
      </c>
      <c r="J180" s="18" t="s">
        <v>23</v>
      </c>
    </row>
    <row r="181" spans="1:10" ht="32.25" x14ac:dyDescent="0.3">
      <c r="A181" s="12" t="s">
        <v>12</v>
      </c>
      <c r="B181" s="12" t="s">
        <v>13</v>
      </c>
      <c r="C181" s="13" t="s">
        <v>14</v>
      </c>
      <c r="D181" s="18">
        <f t="shared" si="2"/>
        <v>169</v>
      </c>
      <c r="E181" s="20">
        <v>122</v>
      </c>
      <c r="F181" s="21">
        <v>42793</v>
      </c>
      <c r="G181" s="21">
        <v>42873</v>
      </c>
      <c r="H181" s="20">
        <v>3</v>
      </c>
      <c r="I181" s="18">
        <v>466.1</v>
      </c>
      <c r="J181" s="18" t="s">
        <v>29</v>
      </c>
    </row>
    <row r="182" spans="1:10" ht="32.25" x14ac:dyDescent="0.3">
      <c r="A182" s="12" t="s">
        <v>12</v>
      </c>
      <c r="B182" s="12" t="s">
        <v>13</v>
      </c>
      <c r="C182" s="13" t="s">
        <v>14</v>
      </c>
      <c r="D182" s="18">
        <f t="shared" si="2"/>
        <v>170</v>
      </c>
      <c r="E182" s="18">
        <v>123</v>
      </c>
      <c r="F182" s="19">
        <v>42793</v>
      </c>
      <c r="G182" s="19">
        <v>42873</v>
      </c>
      <c r="H182" s="20">
        <v>3</v>
      </c>
      <c r="I182" s="18">
        <v>466.1</v>
      </c>
      <c r="J182" s="18" t="s">
        <v>57</v>
      </c>
    </row>
    <row r="183" spans="1:10" ht="32.25" x14ac:dyDescent="0.3">
      <c r="A183" s="12" t="s">
        <v>12</v>
      </c>
      <c r="B183" s="12" t="s">
        <v>13</v>
      </c>
      <c r="C183" s="13" t="s">
        <v>14</v>
      </c>
      <c r="D183" s="18">
        <f t="shared" si="2"/>
        <v>171</v>
      </c>
      <c r="E183" s="20">
        <v>124</v>
      </c>
      <c r="F183" s="21">
        <v>42795</v>
      </c>
      <c r="G183" s="21">
        <v>42875</v>
      </c>
      <c r="H183" s="20">
        <v>3</v>
      </c>
      <c r="I183" s="18">
        <v>466.1</v>
      </c>
      <c r="J183" s="18" t="s">
        <v>23</v>
      </c>
    </row>
    <row r="184" spans="1:10" ht="32.25" x14ac:dyDescent="0.3">
      <c r="A184" s="12" t="s">
        <v>12</v>
      </c>
      <c r="B184" s="12" t="s">
        <v>13</v>
      </c>
      <c r="C184" s="13" t="s">
        <v>14</v>
      </c>
      <c r="D184" s="18">
        <f t="shared" si="2"/>
        <v>172</v>
      </c>
      <c r="E184" s="20">
        <v>125</v>
      </c>
      <c r="F184" s="21">
        <v>42795</v>
      </c>
      <c r="G184" s="21">
        <v>42875</v>
      </c>
      <c r="H184" s="20">
        <v>5</v>
      </c>
      <c r="I184" s="18">
        <v>466.1</v>
      </c>
      <c r="J184" s="18" t="s">
        <v>61</v>
      </c>
    </row>
    <row r="185" spans="1:10" ht="32.25" x14ac:dyDescent="0.3">
      <c r="A185" s="12" t="s">
        <v>12</v>
      </c>
      <c r="B185" s="12" t="s">
        <v>13</v>
      </c>
      <c r="C185" s="13" t="s">
        <v>14</v>
      </c>
      <c r="D185" s="18">
        <f t="shared" si="2"/>
        <v>173</v>
      </c>
      <c r="E185" s="20">
        <v>126</v>
      </c>
      <c r="F185" s="21">
        <v>42795</v>
      </c>
      <c r="G185" s="21">
        <v>42875</v>
      </c>
      <c r="H185" s="20">
        <v>5</v>
      </c>
      <c r="I185" s="18">
        <v>466.1</v>
      </c>
      <c r="J185" s="18" t="s">
        <v>29</v>
      </c>
    </row>
    <row r="186" spans="1:10" ht="32.25" x14ac:dyDescent="0.3">
      <c r="A186" s="12" t="s">
        <v>12</v>
      </c>
      <c r="B186" s="12" t="s">
        <v>13</v>
      </c>
      <c r="C186" s="13" t="s">
        <v>14</v>
      </c>
      <c r="D186" s="18">
        <f t="shared" si="2"/>
        <v>174</v>
      </c>
      <c r="E186" s="18">
        <v>127</v>
      </c>
      <c r="F186" s="19">
        <v>42792</v>
      </c>
      <c r="G186" s="19">
        <v>42872</v>
      </c>
      <c r="H186" s="20">
        <v>3</v>
      </c>
      <c r="I186" s="18">
        <v>466.1</v>
      </c>
      <c r="J186" s="18" t="s">
        <v>49</v>
      </c>
    </row>
    <row r="187" spans="1:10" ht="32.25" x14ac:dyDescent="0.3">
      <c r="A187" s="12" t="s">
        <v>12</v>
      </c>
      <c r="B187" s="12" t="s">
        <v>13</v>
      </c>
      <c r="C187" s="13" t="s">
        <v>14</v>
      </c>
      <c r="D187" s="18">
        <f t="shared" si="2"/>
        <v>175</v>
      </c>
      <c r="E187" s="20">
        <v>129</v>
      </c>
      <c r="F187" s="21">
        <v>42807</v>
      </c>
      <c r="G187" s="21">
        <v>42987</v>
      </c>
      <c r="H187" s="20">
        <v>500</v>
      </c>
      <c r="I187" s="18">
        <v>6300</v>
      </c>
      <c r="J187" s="18" t="s">
        <v>28</v>
      </c>
    </row>
    <row r="188" spans="1:10" ht="32.25" x14ac:dyDescent="0.3">
      <c r="A188" s="12" t="s">
        <v>12</v>
      </c>
      <c r="B188" s="12" t="s">
        <v>13</v>
      </c>
      <c r="C188" s="13" t="s">
        <v>14</v>
      </c>
      <c r="D188" s="18">
        <f t="shared" si="2"/>
        <v>176</v>
      </c>
      <c r="E188" s="18">
        <v>130</v>
      </c>
      <c r="F188" s="19">
        <v>42795</v>
      </c>
      <c r="G188" s="19">
        <v>42875</v>
      </c>
      <c r="H188" s="20">
        <v>2</v>
      </c>
      <c r="I188" s="18">
        <v>466.1</v>
      </c>
      <c r="J188" s="18" t="s">
        <v>45</v>
      </c>
    </row>
    <row r="189" spans="1:10" ht="32.25" x14ac:dyDescent="0.3">
      <c r="A189" s="12" t="s">
        <v>12</v>
      </c>
      <c r="B189" s="12" t="s">
        <v>13</v>
      </c>
      <c r="C189" s="13" t="s">
        <v>14</v>
      </c>
      <c r="D189" s="18">
        <f t="shared" si="2"/>
        <v>177</v>
      </c>
      <c r="E189" s="18">
        <v>131</v>
      </c>
      <c r="F189" s="19">
        <v>42797</v>
      </c>
      <c r="G189" s="19">
        <v>42877</v>
      </c>
      <c r="H189" s="20">
        <v>5</v>
      </c>
      <c r="I189" s="18">
        <v>466.1</v>
      </c>
      <c r="J189" s="18" t="s">
        <v>27</v>
      </c>
    </row>
    <row r="190" spans="1:10" ht="32.25" x14ac:dyDescent="0.3">
      <c r="A190" s="12" t="s">
        <v>12</v>
      </c>
      <c r="B190" s="12" t="s">
        <v>13</v>
      </c>
      <c r="C190" s="13" t="s">
        <v>14</v>
      </c>
      <c r="D190" s="18">
        <f t="shared" si="2"/>
        <v>178</v>
      </c>
      <c r="E190" s="18">
        <v>132</v>
      </c>
      <c r="F190" s="19">
        <v>42797</v>
      </c>
      <c r="G190" s="19">
        <v>42877</v>
      </c>
      <c r="H190" s="20">
        <v>14</v>
      </c>
      <c r="I190" s="18">
        <v>466.1</v>
      </c>
      <c r="J190" s="18" t="s">
        <v>39</v>
      </c>
    </row>
    <row r="191" spans="1:10" ht="32.25" x14ac:dyDescent="0.3">
      <c r="A191" s="12" t="s">
        <v>12</v>
      </c>
      <c r="B191" s="12" t="s">
        <v>13</v>
      </c>
      <c r="C191" s="13" t="s">
        <v>14</v>
      </c>
      <c r="D191" s="18">
        <f t="shared" si="2"/>
        <v>179</v>
      </c>
      <c r="E191" s="20">
        <v>133</v>
      </c>
      <c r="F191" s="21">
        <v>42800</v>
      </c>
      <c r="G191" s="21">
        <v>42880</v>
      </c>
      <c r="H191" s="20">
        <v>15</v>
      </c>
      <c r="I191" s="18">
        <v>466.1</v>
      </c>
      <c r="J191" s="18" t="s">
        <v>33</v>
      </c>
    </row>
    <row r="192" spans="1:10" ht="32.25" x14ac:dyDescent="0.3">
      <c r="A192" s="12" t="s">
        <v>12</v>
      </c>
      <c r="B192" s="12" t="s">
        <v>13</v>
      </c>
      <c r="C192" s="13" t="s">
        <v>14</v>
      </c>
      <c r="D192" s="18">
        <f t="shared" si="2"/>
        <v>180</v>
      </c>
      <c r="E192" s="20">
        <v>134</v>
      </c>
      <c r="F192" s="21">
        <v>42800</v>
      </c>
      <c r="G192" s="21">
        <v>42880</v>
      </c>
      <c r="H192" s="20">
        <v>15</v>
      </c>
      <c r="I192" s="18">
        <v>466.1</v>
      </c>
      <c r="J192" s="18" t="s">
        <v>33</v>
      </c>
    </row>
    <row r="193" spans="1:10" ht="32.25" x14ac:dyDescent="0.3">
      <c r="A193" s="12" t="s">
        <v>12</v>
      </c>
      <c r="B193" s="12" t="s">
        <v>13</v>
      </c>
      <c r="C193" s="13" t="s">
        <v>14</v>
      </c>
      <c r="D193" s="18">
        <f t="shared" si="2"/>
        <v>181</v>
      </c>
      <c r="E193" s="20">
        <v>135</v>
      </c>
      <c r="F193" s="21">
        <v>42797</v>
      </c>
      <c r="G193" s="21">
        <v>42877</v>
      </c>
      <c r="H193" s="20">
        <v>5</v>
      </c>
      <c r="I193" s="18">
        <v>466.1</v>
      </c>
      <c r="J193" s="18" t="s">
        <v>29</v>
      </c>
    </row>
    <row r="194" spans="1:10" ht="32.25" x14ac:dyDescent="0.3">
      <c r="A194" s="12" t="s">
        <v>12</v>
      </c>
      <c r="B194" s="12" t="s">
        <v>13</v>
      </c>
      <c r="C194" s="13" t="s">
        <v>14</v>
      </c>
      <c r="D194" s="18">
        <f t="shared" si="2"/>
        <v>182</v>
      </c>
      <c r="E194" s="20">
        <v>136</v>
      </c>
      <c r="F194" s="21">
        <v>42797</v>
      </c>
      <c r="G194" s="21">
        <v>42877</v>
      </c>
      <c r="H194" s="20">
        <v>3</v>
      </c>
      <c r="I194" s="18">
        <v>466.1</v>
      </c>
      <c r="J194" s="18" t="s">
        <v>26</v>
      </c>
    </row>
    <row r="195" spans="1:10" ht="32.25" x14ac:dyDescent="0.3">
      <c r="A195" s="12" t="s">
        <v>12</v>
      </c>
      <c r="B195" s="12" t="s">
        <v>13</v>
      </c>
      <c r="C195" s="13" t="s">
        <v>14</v>
      </c>
      <c r="D195" s="18">
        <f t="shared" si="2"/>
        <v>183</v>
      </c>
      <c r="E195" s="20">
        <v>137</v>
      </c>
      <c r="F195" s="21">
        <v>42797</v>
      </c>
      <c r="G195" s="21">
        <v>42877</v>
      </c>
      <c r="H195" s="20">
        <v>3</v>
      </c>
      <c r="I195" s="18">
        <v>466.1</v>
      </c>
      <c r="J195" s="18" t="s">
        <v>61</v>
      </c>
    </row>
    <row r="196" spans="1:10" ht="32.25" x14ac:dyDescent="0.3">
      <c r="A196" s="12" t="s">
        <v>12</v>
      </c>
      <c r="B196" s="12" t="s">
        <v>13</v>
      </c>
      <c r="C196" s="13" t="s">
        <v>14</v>
      </c>
      <c r="D196" s="18">
        <f t="shared" si="2"/>
        <v>184</v>
      </c>
      <c r="E196" s="18">
        <v>138</v>
      </c>
      <c r="F196" s="19">
        <v>42797</v>
      </c>
      <c r="G196" s="19">
        <v>42877</v>
      </c>
      <c r="H196" s="20">
        <v>5</v>
      </c>
      <c r="I196" s="18">
        <v>466.1</v>
      </c>
      <c r="J196" s="18" t="s">
        <v>31</v>
      </c>
    </row>
    <row r="197" spans="1:10" ht="32.25" x14ac:dyDescent="0.3">
      <c r="A197" s="12" t="s">
        <v>12</v>
      </c>
      <c r="B197" s="12" t="s">
        <v>13</v>
      </c>
      <c r="C197" s="13" t="s">
        <v>14</v>
      </c>
      <c r="D197" s="18">
        <f t="shared" si="2"/>
        <v>185</v>
      </c>
      <c r="E197" s="18">
        <v>142</v>
      </c>
      <c r="F197" s="19">
        <v>42800</v>
      </c>
      <c r="G197" s="19">
        <v>42880</v>
      </c>
      <c r="H197" s="20">
        <v>2</v>
      </c>
      <c r="I197" s="18">
        <v>466.1</v>
      </c>
      <c r="J197" s="18" t="s">
        <v>37</v>
      </c>
    </row>
    <row r="198" spans="1:10" ht="32.25" x14ac:dyDescent="0.3">
      <c r="A198" s="12" t="s">
        <v>12</v>
      </c>
      <c r="B198" s="12" t="s">
        <v>13</v>
      </c>
      <c r="C198" s="13" t="s">
        <v>14</v>
      </c>
      <c r="D198" s="18">
        <f t="shared" si="2"/>
        <v>186</v>
      </c>
      <c r="E198" s="18">
        <v>144</v>
      </c>
      <c r="F198" s="19">
        <v>42814</v>
      </c>
      <c r="G198" s="19">
        <v>42894</v>
      </c>
      <c r="H198" s="20">
        <v>7</v>
      </c>
      <c r="I198" s="18">
        <v>466.1</v>
      </c>
      <c r="J198" s="18" t="s">
        <v>39</v>
      </c>
    </row>
    <row r="199" spans="1:10" ht="32.25" x14ac:dyDescent="0.3">
      <c r="A199" s="12" t="s">
        <v>12</v>
      </c>
      <c r="B199" s="12" t="s">
        <v>13</v>
      </c>
      <c r="C199" s="13" t="s">
        <v>14</v>
      </c>
      <c r="D199" s="18">
        <f t="shared" si="2"/>
        <v>187</v>
      </c>
      <c r="E199" s="18">
        <v>145</v>
      </c>
      <c r="F199" s="19">
        <v>42808</v>
      </c>
      <c r="G199" s="19">
        <v>42888</v>
      </c>
      <c r="H199" s="20">
        <v>6</v>
      </c>
      <c r="I199" s="18">
        <v>466.1</v>
      </c>
      <c r="J199" s="18" t="s">
        <v>23</v>
      </c>
    </row>
    <row r="200" spans="1:10" ht="32.25" x14ac:dyDescent="0.3">
      <c r="A200" s="12" t="s">
        <v>12</v>
      </c>
      <c r="B200" s="12" t="s">
        <v>13</v>
      </c>
      <c r="C200" s="13" t="s">
        <v>14</v>
      </c>
      <c r="D200" s="18">
        <f t="shared" si="2"/>
        <v>188</v>
      </c>
      <c r="E200" s="18">
        <v>147</v>
      </c>
      <c r="F200" s="19">
        <v>42804</v>
      </c>
      <c r="G200" s="19">
        <v>42884</v>
      </c>
      <c r="H200" s="20">
        <v>15</v>
      </c>
      <c r="I200" s="18">
        <v>466.1</v>
      </c>
      <c r="J200" s="18" t="s">
        <v>24</v>
      </c>
    </row>
    <row r="201" spans="1:10" ht="32.25" x14ac:dyDescent="0.3">
      <c r="A201" s="12" t="s">
        <v>12</v>
      </c>
      <c r="B201" s="12" t="s">
        <v>13</v>
      </c>
      <c r="C201" s="13" t="s">
        <v>14</v>
      </c>
      <c r="D201" s="18">
        <f t="shared" si="2"/>
        <v>189</v>
      </c>
      <c r="E201" s="20">
        <v>148</v>
      </c>
      <c r="F201" s="21">
        <v>42801</v>
      </c>
      <c r="G201" s="21">
        <v>43094</v>
      </c>
      <c r="H201" s="20">
        <v>37</v>
      </c>
      <c r="I201" s="18"/>
      <c r="J201" s="18" t="s">
        <v>34</v>
      </c>
    </row>
    <row r="202" spans="1:10" ht="32.25" x14ac:dyDescent="0.3">
      <c r="A202" s="12" t="s">
        <v>12</v>
      </c>
      <c r="B202" s="12" t="s">
        <v>13</v>
      </c>
      <c r="C202" s="13" t="s">
        <v>14</v>
      </c>
      <c r="D202" s="18">
        <f t="shared" si="2"/>
        <v>190</v>
      </c>
      <c r="E202" s="18">
        <v>149</v>
      </c>
      <c r="F202" s="19">
        <v>42804</v>
      </c>
      <c r="G202" s="19">
        <v>42884</v>
      </c>
      <c r="H202" s="20">
        <v>4</v>
      </c>
      <c r="I202" s="18">
        <v>466.1</v>
      </c>
      <c r="J202" s="18" t="s">
        <v>49</v>
      </c>
    </row>
    <row r="203" spans="1:10" ht="32.25" x14ac:dyDescent="0.3">
      <c r="A203" s="12" t="s">
        <v>12</v>
      </c>
      <c r="B203" s="12" t="s">
        <v>13</v>
      </c>
      <c r="C203" s="13" t="s">
        <v>14</v>
      </c>
      <c r="D203" s="18">
        <f t="shared" si="2"/>
        <v>191</v>
      </c>
      <c r="E203" s="18">
        <v>150</v>
      </c>
      <c r="F203" s="19">
        <v>42803</v>
      </c>
      <c r="G203" s="19">
        <v>42883</v>
      </c>
      <c r="H203" s="20">
        <v>3</v>
      </c>
      <c r="I203" s="18">
        <v>466.1</v>
      </c>
      <c r="J203" s="18" t="s">
        <v>49</v>
      </c>
    </row>
    <row r="204" spans="1:10" ht="32.25" x14ac:dyDescent="0.3">
      <c r="A204" s="12" t="s">
        <v>12</v>
      </c>
      <c r="B204" s="12" t="s">
        <v>13</v>
      </c>
      <c r="C204" s="13" t="s">
        <v>14</v>
      </c>
      <c r="D204" s="18">
        <f t="shared" si="2"/>
        <v>192</v>
      </c>
      <c r="E204" s="18">
        <v>151</v>
      </c>
      <c r="F204" s="19">
        <v>42803</v>
      </c>
      <c r="G204" s="19">
        <v>42883</v>
      </c>
      <c r="H204" s="20">
        <v>3</v>
      </c>
      <c r="I204" s="18">
        <v>466.1</v>
      </c>
      <c r="J204" s="18" t="s">
        <v>31</v>
      </c>
    </row>
    <row r="205" spans="1:10" ht="32.25" x14ac:dyDescent="0.3">
      <c r="A205" s="12" t="s">
        <v>12</v>
      </c>
      <c r="B205" s="12" t="s">
        <v>13</v>
      </c>
      <c r="C205" s="13" t="s">
        <v>14</v>
      </c>
      <c r="D205" s="18">
        <f t="shared" si="2"/>
        <v>193</v>
      </c>
      <c r="E205" s="18">
        <v>152</v>
      </c>
      <c r="F205" s="19">
        <v>42803</v>
      </c>
      <c r="G205" s="19">
        <v>42883</v>
      </c>
      <c r="H205" s="20">
        <v>3</v>
      </c>
      <c r="I205" s="18">
        <v>466.1</v>
      </c>
      <c r="J205" s="18" t="s">
        <v>66</v>
      </c>
    </row>
    <row r="206" spans="1:10" ht="32.25" x14ac:dyDescent="0.3">
      <c r="A206" s="12" t="s">
        <v>12</v>
      </c>
      <c r="B206" s="12" t="s">
        <v>13</v>
      </c>
      <c r="C206" s="13" t="s">
        <v>14</v>
      </c>
      <c r="D206" s="18">
        <f t="shared" si="2"/>
        <v>194</v>
      </c>
      <c r="E206" s="26">
        <v>153</v>
      </c>
      <c r="F206" s="27">
        <v>42807</v>
      </c>
      <c r="G206" s="21">
        <v>42887</v>
      </c>
      <c r="H206" s="20">
        <v>7</v>
      </c>
      <c r="I206" s="18">
        <v>466.1</v>
      </c>
      <c r="J206" s="18" t="s">
        <v>32</v>
      </c>
    </row>
    <row r="207" spans="1:10" ht="32.25" x14ac:dyDescent="0.3">
      <c r="A207" s="12" t="s">
        <v>12</v>
      </c>
      <c r="B207" s="12" t="s">
        <v>13</v>
      </c>
      <c r="C207" s="13" t="s">
        <v>14</v>
      </c>
      <c r="D207" s="18">
        <f t="shared" ref="D207:D270" si="3">D206+1</f>
        <v>195</v>
      </c>
      <c r="E207" s="18">
        <v>154</v>
      </c>
      <c r="F207" s="19">
        <v>42804</v>
      </c>
      <c r="G207" s="19">
        <v>42884</v>
      </c>
      <c r="H207" s="20">
        <v>5</v>
      </c>
      <c r="I207" s="18">
        <v>466.1</v>
      </c>
      <c r="J207" s="18" t="s">
        <v>32</v>
      </c>
    </row>
    <row r="208" spans="1:10" ht="32.25" x14ac:dyDescent="0.3">
      <c r="A208" s="12" t="s">
        <v>12</v>
      </c>
      <c r="B208" s="12" t="s">
        <v>13</v>
      </c>
      <c r="C208" s="13" t="s">
        <v>14</v>
      </c>
      <c r="D208" s="18">
        <f t="shared" si="3"/>
        <v>196</v>
      </c>
      <c r="E208" s="18">
        <v>155</v>
      </c>
      <c r="F208" s="19">
        <v>42807</v>
      </c>
      <c r="G208" s="19">
        <v>42887</v>
      </c>
      <c r="H208" s="20">
        <v>5</v>
      </c>
      <c r="I208" s="18">
        <v>466.1</v>
      </c>
      <c r="J208" s="18" t="s">
        <v>53</v>
      </c>
    </row>
    <row r="209" spans="1:10" ht="32.25" x14ac:dyDescent="0.3">
      <c r="A209" s="12" t="s">
        <v>12</v>
      </c>
      <c r="B209" s="12" t="s">
        <v>13</v>
      </c>
      <c r="C209" s="13" t="s">
        <v>14</v>
      </c>
      <c r="D209" s="18">
        <f t="shared" si="3"/>
        <v>197</v>
      </c>
      <c r="E209" s="20">
        <v>156</v>
      </c>
      <c r="F209" s="21">
        <v>42814</v>
      </c>
      <c r="G209" s="21">
        <v>42894</v>
      </c>
      <c r="H209" s="20">
        <v>3</v>
      </c>
      <c r="I209" s="18">
        <v>466.1</v>
      </c>
      <c r="J209" s="18" t="s">
        <v>29</v>
      </c>
    </row>
    <row r="210" spans="1:10" ht="32.25" x14ac:dyDescent="0.3">
      <c r="A210" s="12" t="s">
        <v>12</v>
      </c>
      <c r="B210" s="12" t="s">
        <v>13</v>
      </c>
      <c r="C210" s="13" t="s">
        <v>14</v>
      </c>
      <c r="D210" s="18">
        <f t="shared" si="3"/>
        <v>198</v>
      </c>
      <c r="E210" s="18">
        <v>157</v>
      </c>
      <c r="F210" s="19">
        <v>42807</v>
      </c>
      <c r="G210" s="19">
        <v>42887</v>
      </c>
      <c r="H210" s="20">
        <v>3</v>
      </c>
      <c r="I210" s="18">
        <v>466.1</v>
      </c>
      <c r="J210" s="18" t="s">
        <v>56</v>
      </c>
    </row>
    <row r="211" spans="1:10" ht="32.25" x14ac:dyDescent="0.3">
      <c r="A211" s="12" t="s">
        <v>12</v>
      </c>
      <c r="B211" s="12" t="s">
        <v>13</v>
      </c>
      <c r="C211" s="13" t="s">
        <v>14</v>
      </c>
      <c r="D211" s="18">
        <f t="shared" si="3"/>
        <v>199</v>
      </c>
      <c r="E211" s="20">
        <v>158</v>
      </c>
      <c r="F211" s="21">
        <v>42807</v>
      </c>
      <c r="G211" s="21">
        <v>42887</v>
      </c>
      <c r="H211" s="20">
        <v>3</v>
      </c>
      <c r="I211" s="18">
        <v>466.1</v>
      </c>
      <c r="J211" s="18" t="s">
        <v>23</v>
      </c>
    </row>
    <row r="212" spans="1:10" ht="32.25" x14ac:dyDescent="0.3">
      <c r="A212" s="12" t="s">
        <v>12</v>
      </c>
      <c r="B212" s="12" t="s">
        <v>13</v>
      </c>
      <c r="C212" s="13" t="s">
        <v>14</v>
      </c>
      <c r="D212" s="18">
        <f t="shared" si="3"/>
        <v>200</v>
      </c>
      <c r="E212" s="18">
        <v>159</v>
      </c>
      <c r="F212" s="19">
        <v>42808</v>
      </c>
      <c r="G212" s="19">
        <v>42888</v>
      </c>
      <c r="H212" s="20">
        <v>3</v>
      </c>
      <c r="I212" s="18">
        <v>466.1</v>
      </c>
      <c r="J212" s="18" t="s">
        <v>42</v>
      </c>
    </row>
    <row r="213" spans="1:10" ht="32.25" x14ac:dyDescent="0.3">
      <c r="A213" s="12" t="s">
        <v>12</v>
      </c>
      <c r="B213" s="12" t="s">
        <v>13</v>
      </c>
      <c r="C213" s="13" t="s">
        <v>14</v>
      </c>
      <c r="D213" s="18">
        <f t="shared" si="3"/>
        <v>201</v>
      </c>
      <c r="E213" s="20">
        <v>160</v>
      </c>
      <c r="F213" s="21">
        <v>42809</v>
      </c>
      <c r="G213" s="21">
        <v>42889</v>
      </c>
      <c r="H213" s="20">
        <v>3</v>
      </c>
      <c r="I213" s="18">
        <v>466.1</v>
      </c>
      <c r="J213" s="18" t="s">
        <v>23</v>
      </c>
    </row>
    <row r="214" spans="1:10" ht="32.25" x14ac:dyDescent="0.3">
      <c r="A214" s="12" t="s">
        <v>12</v>
      </c>
      <c r="B214" s="12" t="s">
        <v>13</v>
      </c>
      <c r="C214" s="13" t="s">
        <v>14</v>
      </c>
      <c r="D214" s="18">
        <f t="shared" si="3"/>
        <v>202</v>
      </c>
      <c r="E214" s="18">
        <v>161</v>
      </c>
      <c r="F214" s="19">
        <v>42809</v>
      </c>
      <c r="G214" s="19">
        <v>42889</v>
      </c>
      <c r="H214" s="20">
        <v>2</v>
      </c>
      <c r="I214" s="18">
        <v>466.1</v>
      </c>
      <c r="J214" s="18" t="s">
        <v>45</v>
      </c>
    </row>
    <row r="215" spans="1:10" ht="32.25" x14ac:dyDescent="0.3">
      <c r="A215" s="12" t="s">
        <v>12</v>
      </c>
      <c r="B215" s="12" t="s">
        <v>13</v>
      </c>
      <c r="C215" s="13" t="s">
        <v>14</v>
      </c>
      <c r="D215" s="18">
        <f t="shared" si="3"/>
        <v>203</v>
      </c>
      <c r="E215" s="18">
        <v>163</v>
      </c>
      <c r="F215" s="19">
        <v>42808</v>
      </c>
      <c r="G215" s="19">
        <v>42888</v>
      </c>
      <c r="H215" s="20">
        <v>8</v>
      </c>
      <c r="I215" s="18">
        <v>466.1</v>
      </c>
      <c r="J215" s="18" t="s">
        <v>53</v>
      </c>
    </row>
    <row r="216" spans="1:10" ht="32.25" x14ac:dyDescent="0.3">
      <c r="A216" s="12" t="s">
        <v>12</v>
      </c>
      <c r="B216" s="12" t="s">
        <v>13</v>
      </c>
      <c r="C216" s="13" t="s">
        <v>14</v>
      </c>
      <c r="D216" s="18">
        <f t="shared" si="3"/>
        <v>204</v>
      </c>
      <c r="E216" s="18">
        <v>164</v>
      </c>
      <c r="F216" s="19">
        <v>42814</v>
      </c>
      <c r="G216" s="19">
        <v>42894</v>
      </c>
      <c r="H216" s="20">
        <v>3</v>
      </c>
      <c r="I216" s="18">
        <v>466.1</v>
      </c>
      <c r="J216" s="18" t="s">
        <v>51</v>
      </c>
    </row>
    <row r="217" spans="1:10" ht="32.25" x14ac:dyDescent="0.3">
      <c r="A217" s="12" t="s">
        <v>12</v>
      </c>
      <c r="B217" s="12" t="s">
        <v>13</v>
      </c>
      <c r="C217" s="13" t="s">
        <v>14</v>
      </c>
      <c r="D217" s="18">
        <f t="shared" si="3"/>
        <v>205</v>
      </c>
      <c r="E217" s="18">
        <v>165</v>
      </c>
      <c r="F217" s="19">
        <v>42810</v>
      </c>
      <c r="G217" s="19">
        <v>42890</v>
      </c>
      <c r="H217" s="20">
        <v>3</v>
      </c>
      <c r="I217" s="18">
        <v>466.1</v>
      </c>
      <c r="J217" s="18" t="s">
        <v>29</v>
      </c>
    </row>
    <row r="218" spans="1:10" ht="32.25" x14ac:dyDescent="0.3">
      <c r="A218" s="12" t="s">
        <v>12</v>
      </c>
      <c r="B218" s="12" t="s">
        <v>13</v>
      </c>
      <c r="C218" s="13" t="s">
        <v>14</v>
      </c>
      <c r="D218" s="18">
        <f t="shared" si="3"/>
        <v>206</v>
      </c>
      <c r="E218" s="18">
        <v>167</v>
      </c>
      <c r="F218" s="19">
        <v>42814</v>
      </c>
      <c r="G218" s="19">
        <v>42894</v>
      </c>
      <c r="H218" s="20">
        <v>30</v>
      </c>
      <c r="I218" s="18">
        <v>1227</v>
      </c>
      <c r="J218" s="18" t="s">
        <v>39</v>
      </c>
    </row>
    <row r="219" spans="1:10" ht="32.25" x14ac:dyDescent="0.3">
      <c r="A219" s="12" t="s">
        <v>12</v>
      </c>
      <c r="B219" s="12" t="s">
        <v>13</v>
      </c>
      <c r="C219" s="13" t="s">
        <v>14</v>
      </c>
      <c r="D219" s="18">
        <f t="shared" si="3"/>
        <v>207</v>
      </c>
      <c r="E219" s="20">
        <v>168</v>
      </c>
      <c r="F219" s="21">
        <v>42814</v>
      </c>
      <c r="G219" s="21">
        <v>42894</v>
      </c>
      <c r="H219" s="20">
        <v>5</v>
      </c>
      <c r="I219" s="18">
        <v>902.5</v>
      </c>
      <c r="J219" s="18" t="s">
        <v>34</v>
      </c>
    </row>
    <row r="220" spans="1:10" ht="32.25" x14ac:dyDescent="0.3">
      <c r="A220" s="12" t="s">
        <v>12</v>
      </c>
      <c r="B220" s="12" t="s">
        <v>13</v>
      </c>
      <c r="C220" s="13" t="s">
        <v>14</v>
      </c>
      <c r="D220" s="18">
        <f t="shared" si="3"/>
        <v>208</v>
      </c>
      <c r="E220" s="18">
        <v>169</v>
      </c>
      <c r="F220" s="19">
        <v>42811</v>
      </c>
      <c r="G220" s="19">
        <v>42891</v>
      </c>
      <c r="H220" s="20">
        <v>10</v>
      </c>
      <c r="I220" s="18">
        <v>466.1</v>
      </c>
      <c r="J220" s="18" t="s">
        <v>24</v>
      </c>
    </row>
    <row r="221" spans="1:10" ht="32.25" x14ac:dyDescent="0.3">
      <c r="A221" s="12" t="s">
        <v>12</v>
      </c>
      <c r="B221" s="12" t="s">
        <v>13</v>
      </c>
      <c r="C221" s="13" t="s">
        <v>14</v>
      </c>
      <c r="D221" s="18">
        <f t="shared" si="3"/>
        <v>209</v>
      </c>
      <c r="E221" s="18">
        <v>170</v>
      </c>
      <c r="F221" s="19">
        <v>42811</v>
      </c>
      <c r="G221" s="19">
        <v>42891</v>
      </c>
      <c r="H221" s="20">
        <v>3</v>
      </c>
      <c r="I221" s="18">
        <v>466.1</v>
      </c>
      <c r="J221" s="18" t="s">
        <v>41</v>
      </c>
    </row>
    <row r="222" spans="1:10" ht="32.25" x14ac:dyDescent="0.3">
      <c r="A222" s="12" t="s">
        <v>12</v>
      </c>
      <c r="B222" s="12" t="s">
        <v>13</v>
      </c>
      <c r="C222" s="13" t="s">
        <v>14</v>
      </c>
      <c r="D222" s="18">
        <f t="shared" si="3"/>
        <v>210</v>
      </c>
      <c r="E222" s="20">
        <v>173</v>
      </c>
      <c r="F222" s="21">
        <v>42811</v>
      </c>
      <c r="G222" s="21">
        <v>42891</v>
      </c>
      <c r="H222" s="20">
        <v>5</v>
      </c>
      <c r="I222" s="18">
        <v>466.1</v>
      </c>
      <c r="J222" s="18" t="s">
        <v>26</v>
      </c>
    </row>
    <row r="223" spans="1:10" ht="32.25" x14ac:dyDescent="0.3">
      <c r="A223" s="12" t="s">
        <v>12</v>
      </c>
      <c r="B223" s="12" t="s">
        <v>13</v>
      </c>
      <c r="C223" s="13" t="s">
        <v>14</v>
      </c>
      <c r="D223" s="18">
        <f t="shared" si="3"/>
        <v>211</v>
      </c>
      <c r="E223" s="20">
        <v>174</v>
      </c>
      <c r="F223" s="21">
        <v>42811</v>
      </c>
      <c r="G223" s="21">
        <v>42891</v>
      </c>
      <c r="H223" s="20">
        <v>5</v>
      </c>
      <c r="I223" s="18">
        <v>466.1</v>
      </c>
      <c r="J223" s="18" t="s">
        <v>23</v>
      </c>
    </row>
    <row r="224" spans="1:10" ht="32.25" x14ac:dyDescent="0.3">
      <c r="A224" s="12" t="s">
        <v>12</v>
      </c>
      <c r="B224" s="12" t="s">
        <v>13</v>
      </c>
      <c r="C224" s="13" t="s">
        <v>14</v>
      </c>
      <c r="D224" s="18">
        <f t="shared" si="3"/>
        <v>212</v>
      </c>
      <c r="E224" s="20">
        <v>175</v>
      </c>
      <c r="F224" s="21">
        <v>42814</v>
      </c>
      <c r="G224" s="21">
        <v>42894</v>
      </c>
      <c r="H224" s="20">
        <v>15</v>
      </c>
      <c r="I224" s="18">
        <v>466.1</v>
      </c>
      <c r="J224" s="18" t="s">
        <v>26</v>
      </c>
    </row>
    <row r="225" spans="1:10" ht="32.25" x14ac:dyDescent="0.3">
      <c r="A225" s="12" t="s">
        <v>12</v>
      </c>
      <c r="B225" s="12" t="s">
        <v>13</v>
      </c>
      <c r="C225" s="13" t="s">
        <v>14</v>
      </c>
      <c r="D225" s="18">
        <f t="shared" si="3"/>
        <v>213</v>
      </c>
      <c r="E225" s="20">
        <v>176</v>
      </c>
      <c r="F225" s="21">
        <v>42814</v>
      </c>
      <c r="G225" s="21">
        <v>42894</v>
      </c>
      <c r="H225" s="20">
        <v>3</v>
      </c>
      <c r="I225" s="18">
        <v>466.1</v>
      </c>
      <c r="J225" s="18" t="s">
        <v>42</v>
      </c>
    </row>
    <row r="226" spans="1:10" ht="32.25" x14ac:dyDescent="0.3">
      <c r="A226" s="12" t="s">
        <v>12</v>
      </c>
      <c r="B226" s="12" t="s">
        <v>13</v>
      </c>
      <c r="C226" s="13" t="s">
        <v>14</v>
      </c>
      <c r="D226" s="18">
        <f t="shared" si="3"/>
        <v>214</v>
      </c>
      <c r="E226" s="20">
        <v>177</v>
      </c>
      <c r="F226" s="21">
        <v>42814</v>
      </c>
      <c r="G226" s="21">
        <v>42894</v>
      </c>
      <c r="H226" s="20">
        <v>3</v>
      </c>
      <c r="I226" s="18">
        <v>466.1</v>
      </c>
      <c r="J226" s="18" t="s">
        <v>23</v>
      </c>
    </row>
    <row r="227" spans="1:10" ht="32.25" x14ac:dyDescent="0.3">
      <c r="A227" s="12" t="s">
        <v>12</v>
      </c>
      <c r="B227" s="12" t="s">
        <v>13</v>
      </c>
      <c r="C227" s="13" t="s">
        <v>14</v>
      </c>
      <c r="D227" s="18">
        <f t="shared" si="3"/>
        <v>215</v>
      </c>
      <c r="E227" s="18">
        <v>178</v>
      </c>
      <c r="F227" s="19">
        <v>42814</v>
      </c>
      <c r="G227" s="19">
        <v>42894</v>
      </c>
      <c r="H227" s="20">
        <v>3</v>
      </c>
      <c r="I227" s="18">
        <v>466.1</v>
      </c>
      <c r="J227" s="18" t="s">
        <v>57</v>
      </c>
    </row>
    <row r="228" spans="1:10" ht="32.25" x14ac:dyDescent="0.3">
      <c r="A228" s="12" t="s">
        <v>12</v>
      </c>
      <c r="B228" s="12" t="s">
        <v>13</v>
      </c>
      <c r="C228" s="13" t="s">
        <v>14</v>
      </c>
      <c r="D228" s="18">
        <f t="shared" si="3"/>
        <v>216</v>
      </c>
      <c r="E228" s="20">
        <v>179</v>
      </c>
      <c r="F228" s="21">
        <v>42811</v>
      </c>
      <c r="G228" s="21">
        <v>42891</v>
      </c>
      <c r="H228" s="20">
        <v>3</v>
      </c>
      <c r="I228" s="18">
        <v>466.1</v>
      </c>
      <c r="J228" s="18" t="s">
        <v>47</v>
      </c>
    </row>
    <row r="229" spans="1:10" ht="32.25" x14ac:dyDescent="0.3">
      <c r="A229" s="12" t="s">
        <v>12</v>
      </c>
      <c r="B229" s="12" t="s">
        <v>13</v>
      </c>
      <c r="C229" s="13" t="s">
        <v>14</v>
      </c>
      <c r="D229" s="18">
        <f t="shared" si="3"/>
        <v>217</v>
      </c>
      <c r="E229" s="18">
        <v>181</v>
      </c>
      <c r="F229" s="19">
        <v>42814</v>
      </c>
      <c r="G229" s="19">
        <v>42894</v>
      </c>
      <c r="H229" s="20">
        <v>3</v>
      </c>
      <c r="I229" s="18">
        <v>466.1</v>
      </c>
      <c r="J229" s="18" t="s">
        <v>48</v>
      </c>
    </row>
    <row r="230" spans="1:10" ht="32.25" x14ac:dyDescent="0.3">
      <c r="A230" s="12" t="s">
        <v>12</v>
      </c>
      <c r="B230" s="12" t="s">
        <v>13</v>
      </c>
      <c r="C230" s="13" t="s">
        <v>14</v>
      </c>
      <c r="D230" s="18">
        <f t="shared" si="3"/>
        <v>218</v>
      </c>
      <c r="E230" s="18">
        <v>183</v>
      </c>
      <c r="F230" s="19">
        <v>42816</v>
      </c>
      <c r="G230" s="19">
        <v>42896</v>
      </c>
      <c r="H230" s="20">
        <v>6</v>
      </c>
      <c r="I230" s="18">
        <v>466.1</v>
      </c>
      <c r="J230" s="18" t="s">
        <v>35</v>
      </c>
    </row>
    <row r="231" spans="1:10" ht="32.25" x14ac:dyDescent="0.3">
      <c r="A231" s="12" t="s">
        <v>12</v>
      </c>
      <c r="B231" s="12" t="s">
        <v>13</v>
      </c>
      <c r="C231" s="13" t="s">
        <v>14</v>
      </c>
      <c r="D231" s="18">
        <f t="shared" si="3"/>
        <v>219</v>
      </c>
      <c r="E231" s="18">
        <v>184</v>
      </c>
      <c r="F231" s="19">
        <v>42815</v>
      </c>
      <c r="G231" s="19">
        <v>42895</v>
      </c>
      <c r="H231" s="20">
        <v>3</v>
      </c>
      <c r="I231" s="18">
        <v>466.1</v>
      </c>
      <c r="J231" s="18" t="s">
        <v>48</v>
      </c>
    </row>
    <row r="232" spans="1:10" ht="32.25" x14ac:dyDescent="0.3">
      <c r="A232" s="12" t="s">
        <v>12</v>
      </c>
      <c r="B232" s="12" t="s">
        <v>13</v>
      </c>
      <c r="C232" s="13" t="s">
        <v>14</v>
      </c>
      <c r="D232" s="18">
        <f t="shared" si="3"/>
        <v>220</v>
      </c>
      <c r="E232" s="18">
        <v>185</v>
      </c>
      <c r="F232" s="19">
        <v>42812</v>
      </c>
      <c r="G232" s="19">
        <v>42892</v>
      </c>
      <c r="H232" s="20">
        <v>4</v>
      </c>
      <c r="I232" s="18">
        <v>466.1</v>
      </c>
      <c r="J232" s="18" t="s">
        <v>45</v>
      </c>
    </row>
    <row r="233" spans="1:10" ht="32.25" x14ac:dyDescent="0.3">
      <c r="A233" s="12" t="s">
        <v>12</v>
      </c>
      <c r="B233" s="12" t="s">
        <v>13</v>
      </c>
      <c r="C233" s="13" t="s">
        <v>14</v>
      </c>
      <c r="D233" s="18">
        <f t="shared" si="3"/>
        <v>221</v>
      </c>
      <c r="E233" s="20">
        <v>186</v>
      </c>
      <c r="F233" s="21">
        <v>42811</v>
      </c>
      <c r="G233" s="21">
        <v>42891</v>
      </c>
      <c r="H233" s="20">
        <v>12</v>
      </c>
      <c r="I233" s="18">
        <v>466.1</v>
      </c>
      <c r="J233" s="18" t="s">
        <v>37</v>
      </c>
    </row>
    <row r="234" spans="1:10" ht="32.25" x14ac:dyDescent="0.3">
      <c r="A234" s="12" t="s">
        <v>12</v>
      </c>
      <c r="B234" s="12" t="s">
        <v>13</v>
      </c>
      <c r="C234" s="13" t="s">
        <v>14</v>
      </c>
      <c r="D234" s="18">
        <f t="shared" si="3"/>
        <v>222</v>
      </c>
      <c r="E234" s="18">
        <v>187</v>
      </c>
      <c r="F234" s="19">
        <v>42814</v>
      </c>
      <c r="G234" s="19">
        <v>42894</v>
      </c>
      <c r="H234" s="20">
        <v>15</v>
      </c>
      <c r="I234" s="18">
        <v>466.1</v>
      </c>
      <c r="J234" s="18" t="s">
        <v>41</v>
      </c>
    </row>
    <row r="235" spans="1:10" ht="32.25" x14ac:dyDescent="0.3">
      <c r="A235" s="12" t="s">
        <v>12</v>
      </c>
      <c r="B235" s="12" t="s">
        <v>13</v>
      </c>
      <c r="C235" s="13" t="s">
        <v>14</v>
      </c>
      <c r="D235" s="18">
        <f t="shared" si="3"/>
        <v>223</v>
      </c>
      <c r="E235" s="20">
        <v>188</v>
      </c>
      <c r="F235" s="21">
        <v>42817</v>
      </c>
      <c r="G235" s="21">
        <v>42897</v>
      </c>
      <c r="H235" s="20">
        <v>3</v>
      </c>
      <c r="I235" s="18">
        <v>466.1</v>
      </c>
      <c r="J235" s="18" t="s">
        <v>49</v>
      </c>
    </row>
    <row r="236" spans="1:10" ht="32.25" x14ac:dyDescent="0.3">
      <c r="A236" s="12" t="s">
        <v>12</v>
      </c>
      <c r="B236" s="12" t="s">
        <v>13</v>
      </c>
      <c r="C236" s="13" t="s">
        <v>14</v>
      </c>
      <c r="D236" s="18">
        <f t="shared" si="3"/>
        <v>224</v>
      </c>
      <c r="E236" s="20">
        <v>189</v>
      </c>
      <c r="F236" s="21">
        <v>42821</v>
      </c>
      <c r="G236" s="21">
        <v>42901</v>
      </c>
      <c r="H236" s="20">
        <v>3</v>
      </c>
      <c r="I236" s="18">
        <v>466.1</v>
      </c>
      <c r="J236" s="18" t="s">
        <v>49</v>
      </c>
    </row>
    <row r="237" spans="1:10" ht="32.25" x14ac:dyDescent="0.3">
      <c r="A237" s="12" t="s">
        <v>12</v>
      </c>
      <c r="B237" s="12" t="s">
        <v>13</v>
      </c>
      <c r="C237" s="13" t="s">
        <v>14</v>
      </c>
      <c r="D237" s="18">
        <f t="shared" si="3"/>
        <v>225</v>
      </c>
      <c r="E237" s="18">
        <v>191</v>
      </c>
      <c r="F237" s="19">
        <v>42818</v>
      </c>
      <c r="G237" s="19">
        <v>42898</v>
      </c>
      <c r="H237" s="20">
        <v>7</v>
      </c>
      <c r="I237" s="18">
        <v>466.1</v>
      </c>
      <c r="J237" s="18" t="s">
        <v>32</v>
      </c>
    </row>
    <row r="238" spans="1:10" ht="32.25" x14ac:dyDescent="0.3">
      <c r="A238" s="12" t="s">
        <v>12</v>
      </c>
      <c r="B238" s="12" t="s">
        <v>13</v>
      </c>
      <c r="C238" s="13" t="s">
        <v>14</v>
      </c>
      <c r="D238" s="18">
        <f t="shared" si="3"/>
        <v>226</v>
      </c>
      <c r="E238" s="18">
        <v>192</v>
      </c>
      <c r="F238" s="19">
        <v>42816</v>
      </c>
      <c r="G238" s="19">
        <v>42896</v>
      </c>
      <c r="H238" s="20">
        <v>5</v>
      </c>
      <c r="I238" s="18">
        <v>466.1</v>
      </c>
      <c r="J238" s="18" t="s">
        <v>27</v>
      </c>
    </row>
    <row r="239" spans="1:10" ht="32.25" x14ac:dyDescent="0.3">
      <c r="A239" s="12" t="s">
        <v>12</v>
      </c>
      <c r="B239" s="12" t="s">
        <v>13</v>
      </c>
      <c r="C239" s="13" t="s">
        <v>14</v>
      </c>
      <c r="D239" s="18">
        <f t="shared" si="3"/>
        <v>227</v>
      </c>
      <c r="E239" s="20">
        <v>193</v>
      </c>
      <c r="F239" s="21">
        <v>42821</v>
      </c>
      <c r="G239" s="21">
        <v>42901</v>
      </c>
      <c r="H239" s="20">
        <v>5</v>
      </c>
      <c r="I239" s="18">
        <v>466.1</v>
      </c>
      <c r="J239" s="18" t="s">
        <v>53</v>
      </c>
    </row>
    <row r="240" spans="1:10" ht="32.25" x14ac:dyDescent="0.3">
      <c r="A240" s="12" t="s">
        <v>12</v>
      </c>
      <c r="B240" s="12" t="s">
        <v>13</v>
      </c>
      <c r="C240" s="13" t="s">
        <v>14</v>
      </c>
      <c r="D240" s="18">
        <f t="shared" si="3"/>
        <v>228</v>
      </c>
      <c r="E240" s="20">
        <v>194</v>
      </c>
      <c r="F240" s="21">
        <v>42818</v>
      </c>
      <c r="G240" s="21">
        <v>42898</v>
      </c>
      <c r="H240" s="20">
        <v>3</v>
      </c>
      <c r="I240" s="18">
        <v>466.1</v>
      </c>
      <c r="J240" s="18" t="s">
        <v>42</v>
      </c>
    </row>
    <row r="241" spans="1:10" ht="32.25" x14ac:dyDescent="0.3">
      <c r="A241" s="12" t="s">
        <v>12</v>
      </c>
      <c r="B241" s="12" t="s">
        <v>13</v>
      </c>
      <c r="C241" s="13" t="s">
        <v>14</v>
      </c>
      <c r="D241" s="18">
        <f t="shared" si="3"/>
        <v>229</v>
      </c>
      <c r="E241" s="20">
        <v>195</v>
      </c>
      <c r="F241" s="21">
        <v>42818</v>
      </c>
      <c r="G241" s="21">
        <v>42898</v>
      </c>
      <c r="H241" s="20">
        <v>3</v>
      </c>
      <c r="I241" s="18">
        <v>466.1</v>
      </c>
      <c r="J241" s="18" t="s">
        <v>23</v>
      </c>
    </row>
    <row r="242" spans="1:10" ht="32.25" x14ac:dyDescent="0.3">
      <c r="A242" s="12" t="s">
        <v>12</v>
      </c>
      <c r="B242" s="12" t="s">
        <v>13</v>
      </c>
      <c r="C242" s="13" t="s">
        <v>14</v>
      </c>
      <c r="D242" s="18">
        <f t="shared" si="3"/>
        <v>230</v>
      </c>
      <c r="E242" s="18">
        <v>196</v>
      </c>
      <c r="F242" s="19">
        <v>42821</v>
      </c>
      <c r="G242" s="19">
        <v>42901</v>
      </c>
      <c r="H242" s="20">
        <v>5</v>
      </c>
      <c r="I242" s="18">
        <v>466.1</v>
      </c>
      <c r="J242" s="18" t="s">
        <v>67</v>
      </c>
    </row>
    <row r="243" spans="1:10" ht="32.25" x14ac:dyDescent="0.3">
      <c r="A243" s="12" t="s">
        <v>12</v>
      </c>
      <c r="B243" s="12" t="s">
        <v>13</v>
      </c>
      <c r="C243" s="13" t="s">
        <v>14</v>
      </c>
      <c r="D243" s="18">
        <f t="shared" si="3"/>
        <v>231</v>
      </c>
      <c r="E243" s="20">
        <v>197</v>
      </c>
      <c r="F243" s="21">
        <v>42817</v>
      </c>
      <c r="G243" s="21">
        <v>42897</v>
      </c>
      <c r="H243" s="20">
        <v>5</v>
      </c>
      <c r="I243" s="18">
        <v>466.1</v>
      </c>
      <c r="J243" s="18" t="s">
        <v>27</v>
      </c>
    </row>
    <row r="244" spans="1:10" ht="32.25" x14ac:dyDescent="0.3">
      <c r="A244" s="12" t="s">
        <v>12</v>
      </c>
      <c r="B244" s="12" t="s">
        <v>13</v>
      </c>
      <c r="C244" s="13" t="s">
        <v>14</v>
      </c>
      <c r="D244" s="18">
        <f t="shared" si="3"/>
        <v>232</v>
      </c>
      <c r="E244" s="18">
        <v>198</v>
      </c>
      <c r="F244" s="19">
        <v>42824</v>
      </c>
      <c r="G244" s="19">
        <v>42904</v>
      </c>
      <c r="H244" s="20">
        <v>90</v>
      </c>
      <c r="I244" s="18">
        <v>3681</v>
      </c>
      <c r="J244" s="18" t="s">
        <v>26</v>
      </c>
    </row>
    <row r="245" spans="1:10" ht="32.25" x14ac:dyDescent="0.3">
      <c r="A245" s="12" t="s">
        <v>12</v>
      </c>
      <c r="B245" s="12" t="s">
        <v>13</v>
      </c>
      <c r="C245" s="13" t="s">
        <v>14</v>
      </c>
      <c r="D245" s="18">
        <f t="shared" si="3"/>
        <v>233</v>
      </c>
      <c r="E245" s="20">
        <v>199</v>
      </c>
      <c r="F245" s="21">
        <v>42821</v>
      </c>
      <c r="G245" s="21">
        <v>42901</v>
      </c>
      <c r="H245" s="20">
        <v>2</v>
      </c>
      <c r="I245" s="18">
        <v>466.1</v>
      </c>
      <c r="J245" s="18" t="s">
        <v>45</v>
      </c>
    </row>
    <row r="246" spans="1:10" ht="32.25" x14ac:dyDescent="0.3">
      <c r="A246" s="12" t="s">
        <v>12</v>
      </c>
      <c r="B246" s="12" t="s">
        <v>13</v>
      </c>
      <c r="C246" s="13" t="s">
        <v>14</v>
      </c>
      <c r="D246" s="18">
        <f t="shared" si="3"/>
        <v>234</v>
      </c>
      <c r="E246" s="18">
        <v>202</v>
      </c>
      <c r="F246" s="19">
        <v>42846</v>
      </c>
      <c r="G246" s="19">
        <v>42926</v>
      </c>
      <c r="H246" s="20">
        <v>3</v>
      </c>
      <c r="I246" s="18">
        <v>466.1</v>
      </c>
      <c r="J246" s="18" t="s">
        <v>51</v>
      </c>
    </row>
    <row r="247" spans="1:10" ht="32.25" x14ac:dyDescent="0.3">
      <c r="A247" s="12" t="s">
        <v>12</v>
      </c>
      <c r="B247" s="12" t="s">
        <v>13</v>
      </c>
      <c r="C247" s="13" t="s">
        <v>14</v>
      </c>
      <c r="D247" s="18">
        <f t="shared" si="3"/>
        <v>235</v>
      </c>
      <c r="E247" s="20">
        <v>203</v>
      </c>
      <c r="F247" s="21">
        <v>42825</v>
      </c>
      <c r="G247" s="21">
        <v>42905</v>
      </c>
      <c r="H247" s="20">
        <v>10</v>
      </c>
      <c r="I247" s="18">
        <v>466.1</v>
      </c>
      <c r="J247" s="18" t="s">
        <v>36</v>
      </c>
    </row>
    <row r="248" spans="1:10" ht="32.25" x14ac:dyDescent="0.3">
      <c r="A248" s="12" t="s">
        <v>12</v>
      </c>
      <c r="B248" s="12" t="s">
        <v>13</v>
      </c>
      <c r="C248" s="13" t="s">
        <v>14</v>
      </c>
      <c r="D248" s="18">
        <f t="shared" si="3"/>
        <v>236</v>
      </c>
      <c r="E248" s="20">
        <v>204</v>
      </c>
      <c r="F248" s="21">
        <v>42825</v>
      </c>
      <c r="G248" s="21">
        <v>42905</v>
      </c>
      <c r="H248" s="20">
        <v>11</v>
      </c>
      <c r="I248" s="18">
        <v>466.1</v>
      </c>
      <c r="J248" s="18" t="s">
        <v>36</v>
      </c>
    </row>
    <row r="249" spans="1:10" ht="32.25" x14ac:dyDescent="0.3">
      <c r="A249" s="12" t="s">
        <v>12</v>
      </c>
      <c r="B249" s="12" t="s">
        <v>13</v>
      </c>
      <c r="C249" s="13" t="s">
        <v>14</v>
      </c>
      <c r="D249" s="18">
        <f t="shared" si="3"/>
        <v>237</v>
      </c>
      <c r="E249" s="18">
        <v>207</v>
      </c>
      <c r="F249" s="19">
        <v>42822</v>
      </c>
      <c r="G249" s="19">
        <v>42902</v>
      </c>
      <c r="H249" s="20">
        <v>2</v>
      </c>
      <c r="I249" s="18">
        <v>466.1</v>
      </c>
      <c r="J249" s="18" t="s">
        <v>23</v>
      </c>
    </row>
    <row r="250" spans="1:10" ht="32.25" x14ac:dyDescent="0.3">
      <c r="A250" s="12" t="s">
        <v>12</v>
      </c>
      <c r="B250" s="12" t="s">
        <v>13</v>
      </c>
      <c r="C250" s="13" t="s">
        <v>14</v>
      </c>
      <c r="D250" s="18">
        <f t="shared" si="3"/>
        <v>238</v>
      </c>
      <c r="E250" s="18">
        <v>209</v>
      </c>
      <c r="F250" s="21">
        <v>42828</v>
      </c>
      <c r="G250" s="21">
        <v>42908</v>
      </c>
      <c r="H250" s="20">
        <v>3</v>
      </c>
      <c r="I250" s="18">
        <v>466.1</v>
      </c>
      <c r="J250" s="18" t="s">
        <v>61</v>
      </c>
    </row>
    <row r="251" spans="1:10" ht="32.25" x14ac:dyDescent="0.3">
      <c r="A251" s="12" t="s">
        <v>12</v>
      </c>
      <c r="B251" s="12" t="s">
        <v>13</v>
      </c>
      <c r="C251" s="13" t="s">
        <v>14</v>
      </c>
      <c r="D251" s="18">
        <f t="shared" si="3"/>
        <v>239</v>
      </c>
      <c r="E251" s="18">
        <v>210</v>
      </c>
      <c r="F251" s="19">
        <v>42824</v>
      </c>
      <c r="G251" s="19">
        <v>42904</v>
      </c>
      <c r="H251" s="20">
        <v>5</v>
      </c>
      <c r="I251" s="18">
        <v>466.1</v>
      </c>
      <c r="J251" s="18" t="s">
        <v>44</v>
      </c>
    </row>
    <row r="252" spans="1:10" ht="32.25" x14ac:dyDescent="0.3">
      <c r="A252" s="12" t="s">
        <v>12</v>
      </c>
      <c r="B252" s="12" t="s">
        <v>13</v>
      </c>
      <c r="C252" s="13" t="s">
        <v>14</v>
      </c>
      <c r="D252" s="18">
        <f t="shared" si="3"/>
        <v>240</v>
      </c>
      <c r="E252" s="20">
        <v>212</v>
      </c>
      <c r="F252" s="21">
        <v>42823</v>
      </c>
      <c r="G252" s="21">
        <v>42903</v>
      </c>
      <c r="H252" s="20">
        <v>8</v>
      </c>
      <c r="I252" s="18">
        <v>466.1</v>
      </c>
      <c r="J252" s="18" t="s">
        <v>23</v>
      </c>
    </row>
    <row r="253" spans="1:10" ht="32.25" x14ac:dyDescent="0.3">
      <c r="A253" s="12" t="s">
        <v>12</v>
      </c>
      <c r="B253" s="12" t="s">
        <v>13</v>
      </c>
      <c r="C253" s="13" t="s">
        <v>14</v>
      </c>
      <c r="D253" s="18">
        <f t="shared" si="3"/>
        <v>241</v>
      </c>
      <c r="E253" s="20">
        <v>213</v>
      </c>
      <c r="F253" s="21">
        <v>42823</v>
      </c>
      <c r="G253" s="21">
        <v>42903</v>
      </c>
      <c r="H253" s="20">
        <v>3</v>
      </c>
      <c r="I253" s="18">
        <v>466.1</v>
      </c>
      <c r="J253" s="18" t="s">
        <v>23</v>
      </c>
    </row>
    <row r="254" spans="1:10" ht="32.25" x14ac:dyDescent="0.3">
      <c r="A254" s="12" t="s">
        <v>12</v>
      </c>
      <c r="B254" s="12" t="s">
        <v>13</v>
      </c>
      <c r="C254" s="13" t="s">
        <v>14</v>
      </c>
      <c r="D254" s="18">
        <f t="shared" si="3"/>
        <v>242</v>
      </c>
      <c r="E254" s="20">
        <v>214</v>
      </c>
      <c r="F254" s="21">
        <v>42823</v>
      </c>
      <c r="G254" s="21">
        <v>42903</v>
      </c>
      <c r="H254" s="20">
        <v>3</v>
      </c>
      <c r="I254" s="18">
        <v>466.1</v>
      </c>
      <c r="J254" s="18" t="s">
        <v>23</v>
      </c>
    </row>
    <row r="255" spans="1:10" ht="32.25" x14ac:dyDescent="0.3">
      <c r="A255" s="12" t="s">
        <v>12</v>
      </c>
      <c r="B255" s="12" t="s">
        <v>13</v>
      </c>
      <c r="C255" s="13" t="s">
        <v>14</v>
      </c>
      <c r="D255" s="18">
        <f t="shared" si="3"/>
        <v>243</v>
      </c>
      <c r="E255" s="20">
        <v>215</v>
      </c>
      <c r="F255" s="21">
        <v>42825</v>
      </c>
      <c r="G255" s="21">
        <v>42905</v>
      </c>
      <c r="H255" s="20">
        <v>3</v>
      </c>
      <c r="I255" s="18">
        <v>466.1</v>
      </c>
      <c r="J255" s="18" t="s">
        <v>42</v>
      </c>
    </row>
    <row r="256" spans="1:10" ht="32.25" x14ac:dyDescent="0.3">
      <c r="A256" s="12" t="s">
        <v>12</v>
      </c>
      <c r="B256" s="12" t="s">
        <v>13</v>
      </c>
      <c r="C256" s="13" t="s">
        <v>14</v>
      </c>
      <c r="D256" s="18">
        <f t="shared" si="3"/>
        <v>244</v>
      </c>
      <c r="E256" s="18">
        <v>216</v>
      </c>
      <c r="F256" s="19">
        <v>42825</v>
      </c>
      <c r="G256" s="19">
        <v>42905</v>
      </c>
      <c r="H256" s="20">
        <v>5</v>
      </c>
      <c r="I256" s="18">
        <v>466.1</v>
      </c>
      <c r="J256" s="18" t="s">
        <v>32</v>
      </c>
    </row>
    <row r="257" spans="1:10" ht="32.25" x14ac:dyDescent="0.3">
      <c r="A257" s="12" t="s">
        <v>12</v>
      </c>
      <c r="B257" s="12" t="s">
        <v>13</v>
      </c>
      <c r="C257" s="13" t="s">
        <v>14</v>
      </c>
      <c r="D257" s="18">
        <f t="shared" si="3"/>
        <v>245</v>
      </c>
      <c r="E257" s="20">
        <v>217</v>
      </c>
      <c r="F257" s="21">
        <v>42824</v>
      </c>
      <c r="G257" s="21">
        <v>42904</v>
      </c>
      <c r="H257" s="20">
        <v>7</v>
      </c>
      <c r="I257" s="18">
        <v>466.1</v>
      </c>
      <c r="J257" s="18" t="s">
        <v>36</v>
      </c>
    </row>
    <row r="258" spans="1:10" ht="32.25" x14ac:dyDescent="0.3">
      <c r="A258" s="12" t="s">
        <v>12</v>
      </c>
      <c r="B258" s="12" t="s">
        <v>13</v>
      </c>
      <c r="C258" s="13" t="s">
        <v>14</v>
      </c>
      <c r="D258" s="18">
        <f t="shared" si="3"/>
        <v>246</v>
      </c>
      <c r="E258" s="20">
        <v>218</v>
      </c>
      <c r="F258" s="21">
        <v>42825</v>
      </c>
      <c r="G258" s="21">
        <v>42905</v>
      </c>
      <c r="H258" s="20">
        <v>10</v>
      </c>
      <c r="I258" s="18">
        <v>466.1</v>
      </c>
      <c r="J258" s="18" t="s">
        <v>36</v>
      </c>
    </row>
    <row r="259" spans="1:10" ht="32.25" x14ac:dyDescent="0.3">
      <c r="A259" s="12" t="s">
        <v>12</v>
      </c>
      <c r="B259" s="12" t="s">
        <v>13</v>
      </c>
      <c r="C259" s="13" t="s">
        <v>14</v>
      </c>
      <c r="D259" s="18">
        <f t="shared" si="3"/>
        <v>247</v>
      </c>
      <c r="E259" s="20">
        <v>219</v>
      </c>
      <c r="F259" s="21">
        <v>42825</v>
      </c>
      <c r="G259" s="21">
        <v>42905</v>
      </c>
      <c r="H259" s="20">
        <v>7</v>
      </c>
      <c r="I259" s="18">
        <v>466.1</v>
      </c>
      <c r="J259" s="18" t="s">
        <v>32</v>
      </c>
    </row>
    <row r="260" spans="1:10" ht="32.25" x14ac:dyDescent="0.3">
      <c r="A260" s="12" t="s">
        <v>12</v>
      </c>
      <c r="B260" s="12" t="s">
        <v>13</v>
      </c>
      <c r="C260" s="13" t="s">
        <v>14</v>
      </c>
      <c r="D260" s="18">
        <f t="shared" si="3"/>
        <v>248</v>
      </c>
      <c r="E260" s="20">
        <v>220</v>
      </c>
      <c r="F260" s="21">
        <v>42825</v>
      </c>
      <c r="G260" s="21">
        <v>42905</v>
      </c>
      <c r="H260" s="20">
        <v>3</v>
      </c>
      <c r="I260" s="18">
        <v>466.1</v>
      </c>
      <c r="J260" s="18" t="s">
        <v>26</v>
      </c>
    </row>
    <row r="261" spans="1:10" ht="32.25" x14ac:dyDescent="0.3">
      <c r="A261" s="12" t="s">
        <v>12</v>
      </c>
      <c r="B261" s="12" t="s">
        <v>13</v>
      </c>
      <c r="C261" s="13" t="s">
        <v>14</v>
      </c>
      <c r="D261" s="18">
        <f t="shared" si="3"/>
        <v>249</v>
      </c>
      <c r="E261" s="18">
        <v>221</v>
      </c>
      <c r="F261" s="19">
        <v>42828</v>
      </c>
      <c r="G261" s="19">
        <v>42908</v>
      </c>
      <c r="H261" s="20">
        <v>10</v>
      </c>
      <c r="I261" s="18">
        <v>466.1</v>
      </c>
      <c r="J261" s="18" t="s">
        <v>32</v>
      </c>
    </row>
    <row r="262" spans="1:10" ht="32.25" x14ac:dyDescent="0.3">
      <c r="A262" s="12" t="s">
        <v>12</v>
      </c>
      <c r="B262" s="12" t="s">
        <v>13</v>
      </c>
      <c r="C262" s="13" t="s">
        <v>14</v>
      </c>
      <c r="D262" s="18">
        <f t="shared" si="3"/>
        <v>250</v>
      </c>
      <c r="E262" s="18">
        <v>222</v>
      </c>
      <c r="F262" s="19">
        <v>42825</v>
      </c>
      <c r="G262" s="19">
        <v>42905</v>
      </c>
      <c r="H262" s="20">
        <v>5</v>
      </c>
      <c r="I262" s="18">
        <v>466.1</v>
      </c>
      <c r="J262" s="18" t="s">
        <v>36</v>
      </c>
    </row>
    <row r="263" spans="1:10" ht="32.25" x14ac:dyDescent="0.3">
      <c r="A263" s="12" t="s">
        <v>12</v>
      </c>
      <c r="B263" s="12" t="s">
        <v>13</v>
      </c>
      <c r="C263" s="13" t="s">
        <v>14</v>
      </c>
      <c r="D263" s="18">
        <f t="shared" si="3"/>
        <v>251</v>
      </c>
      <c r="E263" s="18">
        <v>223</v>
      </c>
      <c r="F263" s="19">
        <v>42824</v>
      </c>
      <c r="G263" s="19">
        <v>42904</v>
      </c>
      <c r="H263" s="20">
        <v>17</v>
      </c>
      <c r="I263" s="18">
        <v>695.3</v>
      </c>
      <c r="J263" s="18" t="s">
        <v>24</v>
      </c>
    </row>
    <row r="264" spans="1:10" ht="32.25" x14ac:dyDescent="0.3">
      <c r="A264" s="12" t="s">
        <v>12</v>
      </c>
      <c r="B264" s="12" t="s">
        <v>13</v>
      </c>
      <c r="C264" s="13" t="s">
        <v>14</v>
      </c>
      <c r="D264" s="18">
        <f t="shared" si="3"/>
        <v>252</v>
      </c>
      <c r="E264" s="18">
        <v>224</v>
      </c>
      <c r="F264" s="19">
        <v>42824</v>
      </c>
      <c r="G264" s="19">
        <v>42904</v>
      </c>
      <c r="H264" s="20">
        <v>8</v>
      </c>
      <c r="I264" s="18">
        <v>466.1</v>
      </c>
      <c r="J264" s="18" t="s">
        <v>58</v>
      </c>
    </row>
    <row r="265" spans="1:10" ht="32.25" x14ac:dyDescent="0.3">
      <c r="A265" s="12" t="s">
        <v>12</v>
      </c>
      <c r="B265" s="12" t="s">
        <v>13</v>
      </c>
      <c r="C265" s="13" t="s">
        <v>14</v>
      </c>
      <c r="D265" s="18">
        <f t="shared" si="3"/>
        <v>253</v>
      </c>
      <c r="E265" s="18">
        <v>226</v>
      </c>
      <c r="F265" s="21">
        <v>42830</v>
      </c>
      <c r="G265" s="21">
        <v>42910</v>
      </c>
      <c r="H265" s="20">
        <v>5</v>
      </c>
      <c r="I265" s="18">
        <v>466.1</v>
      </c>
      <c r="J265" s="18" t="s">
        <v>23</v>
      </c>
    </row>
    <row r="266" spans="1:10" ht="32.25" x14ac:dyDescent="0.3">
      <c r="A266" s="12" t="s">
        <v>12</v>
      </c>
      <c r="B266" s="12" t="s">
        <v>13</v>
      </c>
      <c r="C266" s="13" t="s">
        <v>14</v>
      </c>
      <c r="D266" s="18">
        <f t="shared" si="3"/>
        <v>254</v>
      </c>
      <c r="E266" s="20">
        <v>231</v>
      </c>
      <c r="F266" s="21">
        <v>42825</v>
      </c>
      <c r="G266" s="21">
        <v>42905</v>
      </c>
      <c r="H266" s="20">
        <v>3</v>
      </c>
      <c r="I266" s="18">
        <v>466.1</v>
      </c>
      <c r="J266" s="18" t="s">
        <v>49</v>
      </c>
    </row>
    <row r="267" spans="1:10" ht="32.25" x14ac:dyDescent="0.3">
      <c r="A267" s="12" t="s">
        <v>12</v>
      </c>
      <c r="B267" s="12" t="s">
        <v>13</v>
      </c>
      <c r="C267" s="13" t="s">
        <v>14</v>
      </c>
      <c r="D267" s="18">
        <f t="shared" si="3"/>
        <v>255</v>
      </c>
      <c r="E267" s="18">
        <v>232</v>
      </c>
      <c r="F267" s="19">
        <v>42825</v>
      </c>
      <c r="G267" s="19">
        <v>42905</v>
      </c>
      <c r="H267" s="20">
        <v>3</v>
      </c>
      <c r="I267" s="18">
        <v>466.1</v>
      </c>
      <c r="J267" s="18" t="s">
        <v>57</v>
      </c>
    </row>
    <row r="268" spans="1:10" ht="32.25" x14ac:dyDescent="0.3">
      <c r="A268" s="12" t="s">
        <v>12</v>
      </c>
      <c r="B268" s="12" t="s">
        <v>13</v>
      </c>
      <c r="C268" s="13" t="s">
        <v>14</v>
      </c>
      <c r="D268" s="18">
        <f t="shared" si="3"/>
        <v>256</v>
      </c>
      <c r="E268" s="18">
        <v>233</v>
      </c>
      <c r="F268" s="19">
        <v>42825</v>
      </c>
      <c r="G268" s="19">
        <v>42905</v>
      </c>
      <c r="H268" s="20">
        <v>3</v>
      </c>
      <c r="I268" s="18">
        <v>466.1</v>
      </c>
      <c r="J268" s="18" t="s">
        <v>48</v>
      </c>
    </row>
    <row r="269" spans="1:10" ht="32.25" x14ac:dyDescent="0.3">
      <c r="A269" s="12" t="s">
        <v>12</v>
      </c>
      <c r="B269" s="12" t="s">
        <v>13</v>
      </c>
      <c r="C269" s="13" t="s">
        <v>14</v>
      </c>
      <c r="D269" s="18">
        <f t="shared" si="3"/>
        <v>257</v>
      </c>
      <c r="E269" s="18">
        <v>234</v>
      </c>
      <c r="F269" s="19">
        <v>42830</v>
      </c>
      <c r="G269" s="19">
        <v>42950</v>
      </c>
      <c r="H269" s="20">
        <v>16</v>
      </c>
      <c r="I269" s="18">
        <v>654.4</v>
      </c>
      <c r="J269" s="18" t="s">
        <v>24</v>
      </c>
    </row>
    <row r="270" spans="1:10" ht="32.25" x14ac:dyDescent="0.3">
      <c r="A270" s="12" t="s">
        <v>12</v>
      </c>
      <c r="B270" s="12" t="s">
        <v>13</v>
      </c>
      <c r="C270" s="13" t="s">
        <v>14</v>
      </c>
      <c r="D270" s="18">
        <f t="shared" si="3"/>
        <v>258</v>
      </c>
      <c r="E270" s="18">
        <v>235</v>
      </c>
      <c r="F270" s="21">
        <v>42837</v>
      </c>
      <c r="G270" s="21">
        <v>42917</v>
      </c>
      <c r="H270" s="20">
        <v>10</v>
      </c>
      <c r="I270" s="18">
        <v>466.1</v>
      </c>
      <c r="J270" s="18" t="s">
        <v>32</v>
      </c>
    </row>
    <row r="271" spans="1:10" ht="32.25" x14ac:dyDescent="0.3">
      <c r="A271" s="12" t="s">
        <v>12</v>
      </c>
      <c r="B271" s="12" t="s">
        <v>13</v>
      </c>
      <c r="C271" s="13" t="s">
        <v>14</v>
      </c>
      <c r="D271" s="18">
        <f t="shared" ref="D271:D311" si="4">D270+1</f>
        <v>259</v>
      </c>
      <c r="E271" s="18">
        <v>236</v>
      </c>
      <c r="F271" s="21">
        <v>42830</v>
      </c>
      <c r="G271" s="21">
        <v>42950</v>
      </c>
      <c r="H271" s="20">
        <v>50</v>
      </c>
      <c r="I271" s="18">
        <v>487836.56</v>
      </c>
      <c r="J271" s="18" t="s">
        <v>24</v>
      </c>
    </row>
    <row r="272" spans="1:10" ht="32.25" x14ac:dyDescent="0.3">
      <c r="A272" s="12" t="s">
        <v>12</v>
      </c>
      <c r="B272" s="12" t="s">
        <v>13</v>
      </c>
      <c r="C272" s="13" t="s">
        <v>14</v>
      </c>
      <c r="D272" s="18">
        <f t="shared" si="4"/>
        <v>260</v>
      </c>
      <c r="E272" s="18">
        <v>237</v>
      </c>
      <c r="F272" s="19">
        <v>42830</v>
      </c>
      <c r="G272" s="19">
        <v>42910</v>
      </c>
      <c r="H272" s="20">
        <v>6</v>
      </c>
      <c r="I272" s="18">
        <v>466.1</v>
      </c>
      <c r="J272" s="18" t="s">
        <v>34</v>
      </c>
    </row>
    <row r="273" spans="1:10" ht="32.25" x14ac:dyDescent="0.3">
      <c r="A273" s="12" t="s">
        <v>12</v>
      </c>
      <c r="B273" s="12" t="s">
        <v>13</v>
      </c>
      <c r="C273" s="13" t="s">
        <v>14</v>
      </c>
      <c r="D273" s="18">
        <f t="shared" si="4"/>
        <v>261</v>
      </c>
      <c r="E273" s="18">
        <v>238</v>
      </c>
      <c r="F273" s="19">
        <v>42830</v>
      </c>
      <c r="G273" s="19">
        <v>42910</v>
      </c>
      <c r="H273" s="20">
        <v>4</v>
      </c>
      <c r="I273" s="18">
        <v>466.1</v>
      </c>
      <c r="J273" s="18" t="s">
        <v>32</v>
      </c>
    </row>
    <row r="274" spans="1:10" ht="32.25" x14ac:dyDescent="0.3">
      <c r="A274" s="12" t="s">
        <v>12</v>
      </c>
      <c r="B274" s="12" t="s">
        <v>13</v>
      </c>
      <c r="C274" s="13" t="s">
        <v>14</v>
      </c>
      <c r="D274" s="18">
        <f t="shared" si="4"/>
        <v>262</v>
      </c>
      <c r="E274" s="18">
        <v>239</v>
      </c>
      <c r="F274" s="21">
        <v>42830</v>
      </c>
      <c r="G274" s="21">
        <v>42910</v>
      </c>
      <c r="H274" s="20">
        <v>10</v>
      </c>
      <c r="I274" s="18">
        <v>466.1</v>
      </c>
      <c r="J274" s="18" t="s">
        <v>32</v>
      </c>
    </row>
    <row r="275" spans="1:10" ht="32.25" x14ac:dyDescent="0.3">
      <c r="A275" s="12" t="s">
        <v>12</v>
      </c>
      <c r="B275" s="12" t="s">
        <v>13</v>
      </c>
      <c r="C275" s="13" t="s">
        <v>14</v>
      </c>
      <c r="D275" s="18">
        <f t="shared" si="4"/>
        <v>263</v>
      </c>
      <c r="E275" s="18">
        <v>240</v>
      </c>
      <c r="F275" s="19">
        <v>42832</v>
      </c>
      <c r="G275" s="19">
        <v>42912</v>
      </c>
      <c r="H275" s="20">
        <v>5</v>
      </c>
      <c r="I275" s="18">
        <v>466.1</v>
      </c>
      <c r="J275" s="18" t="s">
        <v>31</v>
      </c>
    </row>
    <row r="276" spans="1:10" ht="32.25" x14ac:dyDescent="0.3">
      <c r="A276" s="12" t="s">
        <v>12</v>
      </c>
      <c r="B276" s="12" t="s">
        <v>13</v>
      </c>
      <c r="C276" s="13" t="s">
        <v>14</v>
      </c>
      <c r="D276" s="18">
        <f t="shared" si="4"/>
        <v>264</v>
      </c>
      <c r="E276" s="18">
        <v>241</v>
      </c>
      <c r="F276" s="21">
        <v>42835</v>
      </c>
      <c r="G276" s="21">
        <v>42915</v>
      </c>
      <c r="H276" s="20">
        <v>5</v>
      </c>
      <c r="I276" s="18">
        <v>466.1</v>
      </c>
      <c r="J276" s="18" t="s">
        <v>39</v>
      </c>
    </row>
    <row r="277" spans="1:10" ht="32.25" x14ac:dyDescent="0.3">
      <c r="A277" s="12" t="s">
        <v>12</v>
      </c>
      <c r="B277" s="12" t="s">
        <v>13</v>
      </c>
      <c r="C277" s="13" t="s">
        <v>14</v>
      </c>
      <c r="D277" s="18">
        <f t="shared" si="4"/>
        <v>265</v>
      </c>
      <c r="E277" s="18">
        <v>243</v>
      </c>
      <c r="F277" s="21">
        <v>42835</v>
      </c>
      <c r="G277" s="21">
        <v>42915</v>
      </c>
      <c r="H277" s="20">
        <v>5</v>
      </c>
      <c r="I277" s="18">
        <v>466.1</v>
      </c>
      <c r="J277" s="18" t="s">
        <v>52</v>
      </c>
    </row>
    <row r="278" spans="1:10" ht="32.25" x14ac:dyDescent="0.3">
      <c r="A278" s="12" t="s">
        <v>12</v>
      </c>
      <c r="B278" s="12" t="s">
        <v>13</v>
      </c>
      <c r="C278" s="13" t="s">
        <v>14</v>
      </c>
      <c r="D278" s="18">
        <f t="shared" si="4"/>
        <v>266</v>
      </c>
      <c r="E278" s="18">
        <v>245</v>
      </c>
      <c r="F278" s="21">
        <v>42837</v>
      </c>
      <c r="G278" s="21">
        <v>42917</v>
      </c>
      <c r="H278" s="20">
        <v>10</v>
      </c>
      <c r="I278" s="18">
        <v>466.1</v>
      </c>
      <c r="J278" s="18" t="s">
        <v>64</v>
      </c>
    </row>
    <row r="279" spans="1:10" ht="32.25" x14ac:dyDescent="0.3">
      <c r="A279" s="12" t="s">
        <v>12</v>
      </c>
      <c r="B279" s="12" t="s">
        <v>13</v>
      </c>
      <c r="C279" s="13" t="s">
        <v>14</v>
      </c>
      <c r="D279" s="18">
        <f t="shared" si="4"/>
        <v>267</v>
      </c>
      <c r="E279" s="18">
        <v>246</v>
      </c>
      <c r="F279" s="21">
        <v>42838</v>
      </c>
      <c r="G279" s="21">
        <v>42918</v>
      </c>
      <c r="H279" s="20">
        <v>2</v>
      </c>
      <c r="I279" s="18">
        <v>466.1</v>
      </c>
      <c r="J279" s="18" t="s">
        <v>45</v>
      </c>
    </row>
    <row r="280" spans="1:10" ht="32.25" x14ac:dyDescent="0.3">
      <c r="A280" s="12" t="s">
        <v>12</v>
      </c>
      <c r="B280" s="12" t="s">
        <v>13</v>
      </c>
      <c r="C280" s="13" t="s">
        <v>14</v>
      </c>
      <c r="D280" s="18">
        <f t="shared" si="4"/>
        <v>268</v>
      </c>
      <c r="E280" s="18">
        <v>247</v>
      </c>
      <c r="F280" s="21">
        <v>42837</v>
      </c>
      <c r="G280" s="21">
        <v>42917</v>
      </c>
      <c r="H280" s="20">
        <v>5</v>
      </c>
      <c r="I280" s="18">
        <v>466.1</v>
      </c>
      <c r="J280" s="18" t="s">
        <v>33</v>
      </c>
    </row>
    <row r="281" spans="1:10" ht="32.25" x14ac:dyDescent="0.3">
      <c r="A281" s="12" t="s">
        <v>12</v>
      </c>
      <c r="B281" s="12" t="s">
        <v>13</v>
      </c>
      <c r="C281" s="13" t="s">
        <v>14</v>
      </c>
      <c r="D281" s="18">
        <f t="shared" si="4"/>
        <v>269</v>
      </c>
      <c r="E281" s="18">
        <v>248</v>
      </c>
      <c r="F281" s="19">
        <v>42837</v>
      </c>
      <c r="G281" s="19">
        <v>42917</v>
      </c>
      <c r="H281" s="20">
        <v>5</v>
      </c>
      <c r="I281" s="18">
        <v>466.1</v>
      </c>
      <c r="J281" s="18" t="s">
        <v>27</v>
      </c>
    </row>
    <row r="282" spans="1:10" ht="32.25" x14ac:dyDescent="0.3">
      <c r="A282" s="12" t="s">
        <v>12</v>
      </c>
      <c r="B282" s="12" t="s">
        <v>13</v>
      </c>
      <c r="C282" s="13" t="s">
        <v>14</v>
      </c>
      <c r="D282" s="18">
        <f t="shared" si="4"/>
        <v>270</v>
      </c>
      <c r="E282" s="18">
        <v>249</v>
      </c>
      <c r="F282" s="19">
        <v>42837</v>
      </c>
      <c r="G282" s="19">
        <v>42917</v>
      </c>
      <c r="H282" s="20">
        <v>9</v>
      </c>
      <c r="I282" s="18">
        <v>466.1</v>
      </c>
      <c r="J282" s="18" t="s">
        <v>24</v>
      </c>
    </row>
    <row r="283" spans="1:10" ht="32.25" x14ac:dyDescent="0.3">
      <c r="A283" s="12" t="s">
        <v>12</v>
      </c>
      <c r="B283" s="12" t="s">
        <v>13</v>
      </c>
      <c r="C283" s="13" t="s">
        <v>14</v>
      </c>
      <c r="D283" s="18">
        <f t="shared" si="4"/>
        <v>271</v>
      </c>
      <c r="E283" s="18">
        <v>250</v>
      </c>
      <c r="F283" s="19">
        <v>42837</v>
      </c>
      <c r="G283" s="19">
        <v>42917</v>
      </c>
      <c r="H283" s="20">
        <v>20</v>
      </c>
      <c r="I283" s="18">
        <v>818</v>
      </c>
      <c r="J283" s="18" t="s">
        <v>49</v>
      </c>
    </row>
    <row r="284" spans="1:10" ht="32.25" x14ac:dyDescent="0.3">
      <c r="A284" s="12" t="s">
        <v>12</v>
      </c>
      <c r="B284" s="12" t="s">
        <v>13</v>
      </c>
      <c r="C284" s="13" t="s">
        <v>14</v>
      </c>
      <c r="D284" s="18">
        <f t="shared" si="4"/>
        <v>272</v>
      </c>
      <c r="E284" s="18">
        <v>252</v>
      </c>
      <c r="F284" s="21">
        <v>42837</v>
      </c>
      <c r="G284" s="21">
        <v>42917</v>
      </c>
      <c r="H284" s="20">
        <v>2</v>
      </c>
      <c r="I284" s="18">
        <v>466.1</v>
      </c>
      <c r="J284" s="18" t="s">
        <v>64</v>
      </c>
    </row>
    <row r="285" spans="1:10" ht="32.25" x14ac:dyDescent="0.3">
      <c r="A285" s="12" t="s">
        <v>12</v>
      </c>
      <c r="B285" s="12" t="s">
        <v>13</v>
      </c>
      <c r="C285" s="13" t="s">
        <v>14</v>
      </c>
      <c r="D285" s="18">
        <f t="shared" si="4"/>
        <v>273</v>
      </c>
      <c r="E285" s="18">
        <v>253</v>
      </c>
      <c r="F285" s="21">
        <v>42837</v>
      </c>
      <c r="G285" s="21">
        <v>42917</v>
      </c>
      <c r="H285" s="20">
        <v>2</v>
      </c>
      <c r="I285" s="18">
        <v>466.1</v>
      </c>
      <c r="J285" s="18" t="s">
        <v>64</v>
      </c>
    </row>
    <row r="286" spans="1:10" ht="32.25" x14ac:dyDescent="0.3">
      <c r="A286" s="12" t="s">
        <v>12</v>
      </c>
      <c r="B286" s="12" t="s">
        <v>13</v>
      </c>
      <c r="C286" s="13" t="s">
        <v>14</v>
      </c>
      <c r="D286" s="18">
        <f t="shared" si="4"/>
        <v>274</v>
      </c>
      <c r="E286" s="18">
        <v>254</v>
      </c>
      <c r="F286" s="21">
        <v>42837</v>
      </c>
      <c r="G286" s="21">
        <v>42917</v>
      </c>
      <c r="H286" s="20">
        <v>2</v>
      </c>
      <c r="I286" s="18">
        <v>466.1</v>
      </c>
      <c r="J286" s="18" t="s">
        <v>64</v>
      </c>
    </row>
    <row r="287" spans="1:10" ht="32.25" x14ac:dyDescent="0.3">
      <c r="A287" s="12" t="s">
        <v>12</v>
      </c>
      <c r="B287" s="12" t="s">
        <v>13</v>
      </c>
      <c r="C287" s="13" t="s">
        <v>14</v>
      </c>
      <c r="D287" s="18">
        <f t="shared" si="4"/>
        <v>275</v>
      </c>
      <c r="E287" s="18">
        <v>255</v>
      </c>
      <c r="F287" s="21">
        <v>42838</v>
      </c>
      <c r="G287" s="21">
        <v>42918</v>
      </c>
      <c r="H287" s="20">
        <v>5</v>
      </c>
      <c r="I287" s="18">
        <v>466.1</v>
      </c>
      <c r="J287" s="18" t="s">
        <v>29</v>
      </c>
    </row>
    <row r="288" spans="1:10" ht="32.25" x14ac:dyDescent="0.3">
      <c r="A288" s="12" t="s">
        <v>12</v>
      </c>
      <c r="B288" s="12" t="s">
        <v>13</v>
      </c>
      <c r="C288" s="13" t="s">
        <v>14</v>
      </c>
      <c r="D288" s="18">
        <f t="shared" si="4"/>
        <v>276</v>
      </c>
      <c r="E288" s="18">
        <v>256</v>
      </c>
      <c r="F288" s="21">
        <v>42838</v>
      </c>
      <c r="G288" s="21">
        <v>42918</v>
      </c>
      <c r="H288" s="20">
        <v>3</v>
      </c>
      <c r="I288" s="18">
        <v>466.1</v>
      </c>
      <c r="J288" s="18" t="s">
        <v>61</v>
      </c>
    </row>
    <row r="289" spans="1:10" ht="32.25" x14ac:dyDescent="0.3">
      <c r="A289" s="12" t="s">
        <v>12</v>
      </c>
      <c r="B289" s="12" t="s">
        <v>13</v>
      </c>
      <c r="C289" s="13" t="s">
        <v>14</v>
      </c>
      <c r="D289" s="18">
        <f t="shared" si="4"/>
        <v>277</v>
      </c>
      <c r="E289" s="18">
        <v>258</v>
      </c>
      <c r="F289" s="21">
        <v>42838</v>
      </c>
      <c r="G289" s="21">
        <v>42918</v>
      </c>
      <c r="H289" s="20">
        <v>3</v>
      </c>
      <c r="I289" s="18">
        <v>466.1</v>
      </c>
      <c r="J289" s="18" t="s">
        <v>23</v>
      </c>
    </row>
    <row r="290" spans="1:10" ht="32.25" x14ac:dyDescent="0.3">
      <c r="A290" s="12" t="s">
        <v>12</v>
      </c>
      <c r="B290" s="12" t="s">
        <v>13</v>
      </c>
      <c r="C290" s="13" t="s">
        <v>14</v>
      </c>
      <c r="D290" s="18">
        <f t="shared" si="4"/>
        <v>278</v>
      </c>
      <c r="E290" s="18">
        <v>259</v>
      </c>
      <c r="F290" s="21">
        <v>42838</v>
      </c>
      <c r="G290" s="21">
        <v>42918</v>
      </c>
      <c r="H290" s="20">
        <v>3</v>
      </c>
      <c r="I290" s="18">
        <v>466.1</v>
      </c>
      <c r="J290" s="18" t="s">
        <v>23</v>
      </c>
    </row>
    <row r="291" spans="1:10" ht="32.25" x14ac:dyDescent="0.3">
      <c r="A291" s="12" t="s">
        <v>12</v>
      </c>
      <c r="B291" s="12" t="s">
        <v>13</v>
      </c>
      <c r="C291" s="13" t="s">
        <v>14</v>
      </c>
      <c r="D291" s="18">
        <f t="shared" si="4"/>
        <v>279</v>
      </c>
      <c r="E291" s="18">
        <v>260</v>
      </c>
      <c r="F291" s="21">
        <v>42838</v>
      </c>
      <c r="G291" s="21">
        <v>42918</v>
      </c>
      <c r="H291" s="20">
        <v>2</v>
      </c>
      <c r="I291" s="18">
        <v>466.1</v>
      </c>
      <c r="J291" s="18" t="s">
        <v>64</v>
      </c>
    </row>
    <row r="292" spans="1:10" ht="32.25" x14ac:dyDescent="0.3">
      <c r="A292" s="12" t="s">
        <v>12</v>
      </c>
      <c r="B292" s="12" t="s">
        <v>13</v>
      </c>
      <c r="C292" s="13" t="s">
        <v>14</v>
      </c>
      <c r="D292" s="18">
        <f t="shared" si="4"/>
        <v>280</v>
      </c>
      <c r="E292" s="18">
        <v>261</v>
      </c>
      <c r="F292" s="21">
        <v>42838</v>
      </c>
      <c r="G292" s="21">
        <v>42918</v>
      </c>
      <c r="H292" s="20">
        <v>2</v>
      </c>
      <c r="I292" s="18">
        <v>466.1</v>
      </c>
      <c r="J292" s="18" t="s">
        <v>45</v>
      </c>
    </row>
    <row r="293" spans="1:10" ht="32.25" x14ac:dyDescent="0.3">
      <c r="A293" s="12" t="s">
        <v>12</v>
      </c>
      <c r="B293" s="12" t="s">
        <v>13</v>
      </c>
      <c r="C293" s="13" t="s">
        <v>14</v>
      </c>
      <c r="D293" s="18">
        <f t="shared" si="4"/>
        <v>281</v>
      </c>
      <c r="E293" s="18">
        <v>263</v>
      </c>
      <c r="F293" s="21">
        <v>42838</v>
      </c>
      <c r="G293" s="21">
        <v>42918</v>
      </c>
      <c r="H293" s="20">
        <v>2</v>
      </c>
      <c r="I293" s="18">
        <v>466.1</v>
      </c>
      <c r="J293" s="18" t="s">
        <v>45</v>
      </c>
    </row>
    <row r="294" spans="1:10" ht="32.25" x14ac:dyDescent="0.3">
      <c r="A294" s="12" t="s">
        <v>12</v>
      </c>
      <c r="B294" s="12" t="s">
        <v>13</v>
      </c>
      <c r="C294" s="13" t="s">
        <v>14</v>
      </c>
      <c r="D294" s="18">
        <f t="shared" si="4"/>
        <v>282</v>
      </c>
      <c r="E294" s="18">
        <v>264</v>
      </c>
      <c r="F294" s="19">
        <v>42838</v>
      </c>
      <c r="G294" s="19">
        <v>42918</v>
      </c>
      <c r="H294" s="20">
        <v>2</v>
      </c>
      <c r="I294" s="18">
        <v>466.1</v>
      </c>
      <c r="J294" s="18" t="s">
        <v>37</v>
      </c>
    </row>
    <row r="295" spans="1:10" ht="32.25" x14ac:dyDescent="0.3">
      <c r="A295" s="12" t="s">
        <v>12</v>
      </c>
      <c r="B295" s="12" t="s">
        <v>13</v>
      </c>
      <c r="C295" s="13" t="s">
        <v>14</v>
      </c>
      <c r="D295" s="18">
        <f t="shared" si="4"/>
        <v>283</v>
      </c>
      <c r="E295" s="18">
        <v>273</v>
      </c>
      <c r="F295" s="21">
        <v>42841</v>
      </c>
      <c r="G295" s="21">
        <v>42921</v>
      </c>
      <c r="H295" s="20">
        <v>2</v>
      </c>
      <c r="I295" s="18">
        <v>466.1</v>
      </c>
      <c r="J295" s="18" t="s">
        <v>45</v>
      </c>
    </row>
    <row r="296" spans="1:10" ht="32.25" x14ac:dyDescent="0.3">
      <c r="A296" s="12" t="s">
        <v>12</v>
      </c>
      <c r="B296" s="12" t="s">
        <v>13</v>
      </c>
      <c r="C296" s="13" t="s">
        <v>14</v>
      </c>
      <c r="D296" s="18">
        <f t="shared" si="4"/>
        <v>284</v>
      </c>
      <c r="E296" s="18">
        <v>276</v>
      </c>
      <c r="F296" s="19">
        <v>42839</v>
      </c>
      <c r="G296" s="19">
        <v>42919</v>
      </c>
      <c r="H296" s="20">
        <v>7</v>
      </c>
      <c r="I296" s="18">
        <v>466.1</v>
      </c>
      <c r="J296" s="18" t="s">
        <v>34</v>
      </c>
    </row>
    <row r="297" spans="1:10" ht="32.25" x14ac:dyDescent="0.3">
      <c r="A297" s="12" t="s">
        <v>12</v>
      </c>
      <c r="B297" s="12" t="s">
        <v>13</v>
      </c>
      <c r="C297" s="13" t="s">
        <v>14</v>
      </c>
      <c r="D297" s="18">
        <f t="shared" si="4"/>
        <v>285</v>
      </c>
      <c r="E297" s="18">
        <v>277</v>
      </c>
      <c r="F297" s="21">
        <v>42845</v>
      </c>
      <c r="G297" s="21">
        <v>42925</v>
      </c>
      <c r="H297" s="20">
        <v>5</v>
      </c>
      <c r="I297" s="18">
        <v>466.1</v>
      </c>
      <c r="J297" s="18" t="s">
        <v>24</v>
      </c>
    </row>
    <row r="298" spans="1:10" ht="32.25" x14ac:dyDescent="0.3">
      <c r="A298" s="12" t="s">
        <v>12</v>
      </c>
      <c r="B298" s="12" t="s">
        <v>13</v>
      </c>
      <c r="C298" s="13" t="s">
        <v>14</v>
      </c>
      <c r="D298" s="18">
        <f t="shared" si="4"/>
        <v>286</v>
      </c>
      <c r="E298" s="18">
        <v>278</v>
      </c>
      <c r="F298" s="21">
        <v>42844</v>
      </c>
      <c r="G298" s="21">
        <v>42924</v>
      </c>
      <c r="H298" s="20">
        <v>4</v>
      </c>
      <c r="I298" s="18">
        <v>466.1</v>
      </c>
      <c r="J298" s="18" t="s">
        <v>41</v>
      </c>
    </row>
    <row r="299" spans="1:10" ht="32.25" x14ac:dyDescent="0.3">
      <c r="A299" s="12" t="s">
        <v>12</v>
      </c>
      <c r="B299" s="12" t="s">
        <v>13</v>
      </c>
      <c r="C299" s="13" t="s">
        <v>14</v>
      </c>
      <c r="D299" s="18">
        <f t="shared" si="4"/>
        <v>287</v>
      </c>
      <c r="E299" s="18">
        <v>279</v>
      </c>
      <c r="F299" s="21">
        <v>42844</v>
      </c>
      <c r="G299" s="21">
        <v>42924</v>
      </c>
      <c r="H299" s="20">
        <v>4</v>
      </c>
      <c r="I299" s="18">
        <v>466.1</v>
      </c>
      <c r="J299" s="18" t="s">
        <v>41</v>
      </c>
    </row>
    <row r="300" spans="1:10" ht="32.25" x14ac:dyDescent="0.3">
      <c r="A300" s="12" t="s">
        <v>12</v>
      </c>
      <c r="B300" s="12" t="s">
        <v>13</v>
      </c>
      <c r="C300" s="13" t="s">
        <v>14</v>
      </c>
      <c r="D300" s="18">
        <f t="shared" si="4"/>
        <v>288</v>
      </c>
      <c r="E300" s="18">
        <v>281</v>
      </c>
      <c r="F300" s="21">
        <v>42844</v>
      </c>
      <c r="G300" s="21">
        <v>42924</v>
      </c>
      <c r="H300" s="20">
        <v>3</v>
      </c>
      <c r="I300" s="18">
        <v>466.1</v>
      </c>
      <c r="J300" s="18" t="s">
        <v>45</v>
      </c>
    </row>
    <row r="301" spans="1:10" ht="32.25" x14ac:dyDescent="0.3">
      <c r="A301" s="12" t="s">
        <v>12</v>
      </c>
      <c r="B301" s="12" t="s">
        <v>13</v>
      </c>
      <c r="C301" s="13" t="s">
        <v>14</v>
      </c>
      <c r="D301" s="18">
        <f t="shared" si="4"/>
        <v>289</v>
      </c>
      <c r="E301" s="18">
        <v>282</v>
      </c>
      <c r="F301" s="21">
        <v>42844</v>
      </c>
      <c r="G301" s="21">
        <v>42924</v>
      </c>
      <c r="H301" s="20">
        <v>10</v>
      </c>
      <c r="I301" s="18">
        <v>466.1</v>
      </c>
      <c r="J301" s="18" t="s">
        <v>24</v>
      </c>
    </row>
    <row r="302" spans="1:10" ht="32.25" x14ac:dyDescent="0.3">
      <c r="A302" s="12" t="s">
        <v>12</v>
      </c>
      <c r="B302" s="12" t="s">
        <v>13</v>
      </c>
      <c r="C302" s="13" t="s">
        <v>14</v>
      </c>
      <c r="D302" s="18">
        <f t="shared" si="4"/>
        <v>290</v>
      </c>
      <c r="E302" s="18">
        <v>283</v>
      </c>
      <c r="F302" s="21">
        <v>42845</v>
      </c>
      <c r="G302" s="21">
        <v>42925</v>
      </c>
      <c r="H302" s="20">
        <v>5</v>
      </c>
      <c r="I302" s="18">
        <v>466.1</v>
      </c>
      <c r="J302" s="18" t="s">
        <v>45</v>
      </c>
    </row>
    <row r="303" spans="1:10" ht="32.25" x14ac:dyDescent="0.3">
      <c r="A303" s="12" t="s">
        <v>12</v>
      </c>
      <c r="B303" s="12" t="s">
        <v>13</v>
      </c>
      <c r="C303" s="13" t="s">
        <v>14</v>
      </c>
      <c r="D303" s="18">
        <f t="shared" si="4"/>
        <v>291</v>
      </c>
      <c r="E303" s="18">
        <v>285</v>
      </c>
      <c r="F303" s="19">
        <v>42846</v>
      </c>
      <c r="G303" s="19">
        <v>42926</v>
      </c>
      <c r="H303" s="20">
        <v>3</v>
      </c>
      <c r="I303" s="18">
        <v>466.1</v>
      </c>
      <c r="J303" s="18" t="s">
        <v>57</v>
      </c>
    </row>
    <row r="304" spans="1:10" ht="32.25" x14ac:dyDescent="0.3">
      <c r="A304" s="12" t="s">
        <v>12</v>
      </c>
      <c r="B304" s="12" t="s">
        <v>13</v>
      </c>
      <c r="C304" s="13" t="s">
        <v>14</v>
      </c>
      <c r="D304" s="18">
        <f t="shared" si="4"/>
        <v>292</v>
      </c>
      <c r="E304" s="18">
        <v>287</v>
      </c>
      <c r="F304" s="21">
        <v>42845</v>
      </c>
      <c r="G304" s="21">
        <v>42925</v>
      </c>
      <c r="H304" s="20">
        <v>10</v>
      </c>
      <c r="I304" s="18">
        <v>466.1</v>
      </c>
      <c r="J304" s="18" t="s">
        <v>69</v>
      </c>
    </row>
    <row r="305" spans="1:10" ht="32.25" x14ac:dyDescent="0.3">
      <c r="A305" s="12" t="s">
        <v>12</v>
      </c>
      <c r="B305" s="12" t="s">
        <v>13</v>
      </c>
      <c r="C305" s="13" t="s">
        <v>14</v>
      </c>
      <c r="D305" s="18">
        <f t="shared" si="4"/>
        <v>293</v>
      </c>
      <c r="E305" s="18">
        <v>288</v>
      </c>
      <c r="F305" s="21">
        <v>42845</v>
      </c>
      <c r="G305" s="21">
        <v>42925</v>
      </c>
      <c r="H305" s="20">
        <v>10</v>
      </c>
      <c r="I305" s="18">
        <v>466.1</v>
      </c>
      <c r="J305" s="18" t="s">
        <v>69</v>
      </c>
    </row>
    <row r="306" spans="1:10" ht="32.25" x14ac:dyDescent="0.3">
      <c r="A306" s="12" t="s">
        <v>12</v>
      </c>
      <c r="B306" s="12" t="s">
        <v>13</v>
      </c>
      <c r="C306" s="13" t="s">
        <v>14</v>
      </c>
      <c r="D306" s="18">
        <f t="shared" si="4"/>
        <v>294</v>
      </c>
      <c r="E306" s="18">
        <v>290</v>
      </c>
      <c r="F306" s="21">
        <v>42845</v>
      </c>
      <c r="G306" s="21">
        <v>42925</v>
      </c>
      <c r="H306" s="20">
        <v>8</v>
      </c>
      <c r="I306" s="18">
        <v>466.1</v>
      </c>
      <c r="J306" s="18" t="s">
        <v>24</v>
      </c>
    </row>
    <row r="307" spans="1:10" ht="32.25" x14ac:dyDescent="0.3">
      <c r="A307" s="12" t="s">
        <v>12</v>
      </c>
      <c r="B307" s="12" t="s">
        <v>13</v>
      </c>
      <c r="C307" s="13" t="s">
        <v>14</v>
      </c>
      <c r="D307" s="18">
        <f t="shared" si="4"/>
        <v>295</v>
      </c>
      <c r="E307" s="18">
        <v>304</v>
      </c>
      <c r="F307" s="19">
        <v>42851</v>
      </c>
      <c r="G307" s="19">
        <v>42931</v>
      </c>
      <c r="H307" s="20">
        <v>5</v>
      </c>
      <c r="I307" s="18">
        <v>466.1</v>
      </c>
      <c r="J307" s="18" t="s">
        <v>27</v>
      </c>
    </row>
    <row r="308" spans="1:10" ht="32.25" x14ac:dyDescent="0.3">
      <c r="A308" s="12" t="s">
        <v>12</v>
      </c>
      <c r="B308" s="12" t="s">
        <v>13</v>
      </c>
      <c r="C308" s="13" t="s">
        <v>14</v>
      </c>
      <c r="D308" s="18">
        <f t="shared" si="4"/>
        <v>296</v>
      </c>
      <c r="E308" s="18">
        <v>308</v>
      </c>
      <c r="F308" s="21">
        <v>42851</v>
      </c>
      <c r="G308" s="21">
        <v>42931</v>
      </c>
      <c r="H308" s="20">
        <v>3</v>
      </c>
      <c r="I308" s="18">
        <v>466.1</v>
      </c>
      <c r="J308" s="18" t="s">
        <v>32</v>
      </c>
    </row>
    <row r="309" spans="1:10" ht="32.25" x14ac:dyDescent="0.3">
      <c r="A309" s="12" t="s">
        <v>12</v>
      </c>
      <c r="B309" s="12" t="s">
        <v>13</v>
      </c>
      <c r="C309" s="13" t="s">
        <v>14</v>
      </c>
      <c r="D309" s="18">
        <f t="shared" si="4"/>
        <v>297</v>
      </c>
      <c r="E309" s="18">
        <v>310</v>
      </c>
      <c r="F309" s="21">
        <v>42850</v>
      </c>
      <c r="G309" s="21">
        <v>42930</v>
      </c>
      <c r="H309" s="20">
        <v>12</v>
      </c>
      <c r="I309" s="18">
        <v>466.1</v>
      </c>
      <c r="J309" s="18" t="s">
        <v>45</v>
      </c>
    </row>
    <row r="310" spans="1:10" ht="32.25" x14ac:dyDescent="0.3">
      <c r="A310" s="12" t="s">
        <v>12</v>
      </c>
      <c r="B310" s="12" t="s">
        <v>13</v>
      </c>
      <c r="C310" s="13" t="s">
        <v>14</v>
      </c>
      <c r="D310" s="18">
        <f t="shared" si="4"/>
        <v>298</v>
      </c>
      <c r="E310" s="18">
        <v>311</v>
      </c>
      <c r="F310" s="21">
        <v>42850</v>
      </c>
      <c r="G310" s="21">
        <v>42930</v>
      </c>
      <c r="H310" s="20">
        <v>2</v>
      </c>
      <c r="I310" s="18">
        <v>466.1</v>
      </c>
      <c r="J310" s="18" t="s">
        <v>37</v>
      </c>
    </row>
    <row r="311" spans="1:10" ht="32.25" x14ac:dyDescent="0.3">
      <c r="A311" s="12" t="s">
        <v>12</v>
      </c>
      <c r="B311" s="12" t="s">
        <v>13</v>
      </c>
      <c r="C311" s="13" t="s">
        <v>14</v>
      </c>
      <c r="D311" s="18">
        <f t="shared" si="4"/>
        <v>299</v>
      </c>
      <c r="E311" s="18">
        <v>315</v>
      </c>
      <c r="F311" s="21">
        <v>42851</v>
      </c>
      <c r="G311" s="21">
        <v>42931</v>
      </c>
      <c r="H311" s="20">
        <v>3</v>
      </c>
      <c r="I311" s="18">
        <v>466.1</v>
      </c>
      <c r="J311" s="18" t="s">
        <v>32</v>
      </c>
    </row>
    <row r="312" spans="1:10" hidden="1" x14ac:dyDescent="0.3"/>
    <row r="313" spans="1:10" hidden="1" x14ac:dyDescent="0.3"/>
    <row r="314" spans="1:10" hidden="1" x14ac:dyDescent="0.3"/>
    <row r="315" spans="1:10" hidden="1" x14ac:dyDescent="0.3"/>
    <row r="316" spans="1:10" hidden="1" x14ac:dyDescent="0.3"/>
    <row r="317" spans="1:10" hidden="1" x14ac:dyDescent="0.3"/>
    <row r="318" spans="1:10" hidden="1" x14ac:dyDescent="0.3"/>
    <row r="319" spans="1:10" hidden="1" x14ac:dyDescent="0.3"/>
    <row r="320" spans="1:10" hidden="1" x14ac:dyDescent="0.3"/>
    <row r="321" hidden="1" x14ac:dyDescent="0.3"/>
    <row r="322" hidden="1" x14ac:dyDescent="0.3"/>
    <row r="323" hidden="1" x14ac:dyDescent="0.3"/>
    <row r="324" hidden="1" x14ac:dyDescent="0.3"/>
    <row r="325" hidden="1" x14ac:dyDescent="0.3"/>
    <row r="326" hidden="1" x14ac:dyDescent="0.3"/>
    <row r="327" hidden="1" x14ac:dyDescent="0.3"/>
    <row r="328" hidden="1" x14ac:dyDescent="0.3"/>
    <row r="329" hidden="1" x14ac:dyDescent="0.3"/>
    <row r="330" hidden="1" x14ac:dyDescent="0.3"/>
    <row r="331" hidden="1" x14ac:dyDescent="0.3"/>
    <row r="332" hidden="1" x14ac:dyDescent="0.3"/>
    <row r="333" hidden="1" x14ac:dyDescent="0.3"/>
    <row r="334" hidden="1" x14ac:dyDescent="0.3"/>
    <row r="335" hidden="1" x14ac:dyDescent="0.3"/>
    <row r="336" hidden="1" x14ac:dyDescent="0.3"/>
    <row r="337" hidden="1" x14ac:dyDescent="0.3"/>
    <row r="338" hidden="1" x14ac:dyDescent="0.3"/>
    <row r="339" hidden="1" x14ac:dyDescent="0.3"/>
    <row r="340" hidden="1" x14ac:dyDescent="0.3"/>
    <row r="341" hidden="1" x14ac:dyDescent="0.3"/>
    <row r="342" hidden="1" x14ac:dyDescent="0.3"/>
    <row r="343" hidden="1" x14ac:dyDescent="0.3"/>
    <row r="344" hidden="1" x14ac:dyDescent="0.3"/>
    <row r="345" hidden="1" x14ac:dyDescent="0.3"/>
    <row r="346" hidden="1" x14ac:dyDescent="0.3"/>
    <row r="347" hidden="1" x14ac:dyDescent="0.3"/>
    <row r="348" hidden="1" x14ac:dyDescent="0.3"/>
    <row r="349" hidden="1" x14ac:dyDescent="0.3"/>
    <row r="350" hidden="1" x14ac:dyDescent="0.3"/>
    <row r="351" hidden="1" x14ac:dyDescent="0.3"/>
    <row r="352" hidden="1" x14ac:dyDescent="0.3"/>
    <row r="353" hidden="1" x14ac:dyDescent="0.3"/>
    <row r="354" hidden="1" x14ac:dyDescent="0.3"/>
    <row r="355" hidden="1" x14ac:dyDescent="0.3"/>
    <row r="356" hidden="1" x14ac:dyDescent="0.3"/>
    <row r="357" hidden="1" x14ac:dyDescent="0.3"/>
    <row r="358" hidden="1" x14ac:dyDescent="0.3"/>
    <row r="359" hidden="1" x14ac:dyDescent="0.3"/>
    <row r="360" hidden="1" x14ac:dyDescent="0.3"/>
    <row r="361" hidden="1" x14ac:dyDescent="0.3"/>
    <row r="362" hidden="1" x14ac:dyDescent="0.3"/>
    <row r="363" hidden="1" x14ac:dyDescent="0.3"/>
    <row r="364" hidden="1" x14ac:dyDescent="0.3"/>
    <row r="365" hidden="1" x14ac:dyDescent="0.3"/>
    <row r="366" hidden="1" x14ac:dyDescent="0.3"/>
    <row r="367" hidden="1" x14ac:dyDescent="0.3"/>
    <row r="368" hidden="1" x14ac:dyDescent="0.3"/>
    <row r="369" hidden="1" x14ac:dyDescent="0.3"/>
    <row r="370" hidden="1" x14ac:dyDescent="0.3"/>
    <row r="371" hidden="1" x14ac:dyDescent="0.3"/>
    <row r="372" hidden="1" x14ac:dyDescent="0.3"/>
    <row r="373" hidden="1" x14ac:dyDescent="0.3"/>
    <row r="374" hidden="1" x14ac:dyDescent="0.3"/>
    <row r="375" hidden="1" x14ac:dyDescent="0.3"/>
    <row r="376" hidden="1" x14ac:dyDescent="0.3"/>
    <row r="377" hidden="1" x14ac:dyDescent="0.3"/>
    <row r="378" hidden="1" x14ac:dyDescent="0.3"/>
    <row r="379" hidden="1" x14ac:dyDescent="0.3"/>
    <row r="380" hidden="1" x14ac:dyDescent="0.3"/>
    <row r="381" hidden="1" x14ac:dyDescent="0.3"/>
    <row r="382" hidden="1" x14ac:dyDescent="0.3"/>
    <row r="383" hidden="1" x14ac:dyDescent="0.3"/>
    <row r="384" hidden="1" x14ac:dyDescent="0.3"/>
    <row r="385" hidden="1" x14ac:dyDescent="0.3"/>
    <row r="386" hidden="1" x14ac:dyDescent="0.3"/>
    <row r="387" hidden="1" x14ac:dyDescent="0.3"/>
    <row r="388" hidden="1" x14ac:dyDescent="0.3"/>
    <row r="389" hidden="1" x14ac:dyDescent="0.3"/>
    <row r="390" hidden="1" x14ac:dyDescent="0.3"/>
    <row r="391" hidden="1" x14ac:dyDescent="0.3"/>
    <row r="392" hidden="1" x14ac:dyDescent="0.3"/>
    <row r="393" hidden="1" x14ac:dyDescent="0.3"/>
    <row r="394" hidden="1" x14ac:dyDescent="0.3"/>
    <row r="395" hidden="1" x14ac:dyDescent="0.3"/>
    <row r="396" hidden="1" x14ac:dyDescent="0.3"/>
    <row r="397" hidden="1" x14ac:dyDescent="0.3"/>
    <row r="398" hidden="1" x14ac:dyDescent="0.3"/>
    <row r="399" hidden="1" x14ac:dyDescent="0.3"/>
    <row r="400" hidden="1" x14ac:dyDescent="0.3"/>
    <row r="401" hidden="1" x14ac:dyDescent="0.3"/>
    <row r="402" hidden="1" x14ac:dyDescent="0.3"/>
    <row r="403" hidden="1" x14ac:dyDescent="0.3"/>
    <row r="404" hidden="1" x14ac:dyDescent="0.3"/>
    <row r="405" hidden="1" x14ac:dyDescent="0.3"/>
    <row r="406" hidden="1" x14ac:dyDescent="0.3"/>
    <row r="407" hidden="1" x14ac:dyDescent="0.3"/>
    <row r="408" hidden="1" x14ac:dyDescent="0.3"/>
    <row r="409" hidden="1" x14ac:dyDescent="0.3"/>
    <row r="410" hidden="1" x14ac:dyDescent="0.3"/>
    <row r="411" hidden="1" x14ac:dyDescent="0.3"/>
    <row r="412" hidden="1" x14ac:dyDescent="0.3"/>
    <row r="413" hidden="1" x14ac:dyDescent="0.3"/>
    <row r="414" hidden="1" x14ac:dyDescent="0.3"/>
    <row r="415" hidden="1" x14ac:dyDescent="0.3"/>
    <row r="416" hidden="1" x14ac:dyDescent="0.3"/>
    <row r="417" hidden="1" x14ac:dyDescent="0.3"/>
    <row r="418" hidden="1" x14ac:dyDescent="0.3"/>
    <row r="419" hidden="1" x14ac:dyDescent="0.3"/>
    <row r="420" hidden="1" x14ac:dyDescent="0.3"/>
    <row r="421" hidden="1" x14ac:dyDescent="0.3"/>
    <row r="422" hidden="1" x14ac:dyDescent="0.3"/>
    <row r="423" hidden="1" x14ac:dyDescent="0.3"/>
    <row r="424" hidden="1" x14ac:dyDescent="0.3"/>
    <row r="425" hidden="1" x14ac:dyDescent="0.3"/>
    <row r="426" hidden="1" x14ac:dyDescent="0.3"/>
    <row r="427" hidden="1" x14ac:dyDescent="0.3"/>
    <row r="428" hidden="1" x14ac:dyDescent="0.3"/>
    <row r="429" hidden="1" x14ac:dyDescent="0.3"/>
    <row r="430" hidden="1" x14ac:dyDescent="0.3"/>
    <row r="431" hidden="1" x14ac:dyDescent="0.3"/>
    <row r="432" hidden="1" x14ac:dyDescent="0.3"/>
    <row r="433" hidden="1" x14ac:dyDescent="0.3"/>
    <row r="434" hidden="1" x14ac:dyDescent="0.3"/>
    <row r="435" hidden="1" x14ac:dyDescent="0.3"/>
    <row r="436" hidden="1" x14ac:dyDescent="0.3"/>
    <row r="437" hidden="1" x14ac:dyDescent="0.3"/>
    <row r="438" hidden="1" x14ac:dyDescent="0.3"/>
    <row r="439" hidden="1" x14ac:dyDescent="0.3"/>
    <row r="440" hidden="1" x14ac:dyDescent="0.3"/>
    <row r="441" hidden="1" x14ac:dyDescent="0.3"/>
    <row r="442" hidden="1" x14ac:dyDescent="0.3"/>
    <row r="443" hidden="1" x14ac:dyDescent="0.3"/>
    <row r="444" hidden="1" x14ac:dyDescent="0.3"/>
    <row r="445" hidden="1" x14ac:dyDescent="0.3"/>
    <row r="446" hidden="1" x14ac:dyDescent="0.3"/>
    <row r="447" hidden="1" x14ac:dyDescent="0.3"/>
    <row r="448" hidden="1" x14ac:dyDescent="0.3"/>
    <row r="449" hidden="1" x14ac:dyDescent="0.3"/>
    <row r="450" hidden="1" x14ac:dyDescent="0.3"/>
    <row r="451" hidden="1" x14ac:dyDescent="0.3"/>
    <row r="452" hidden="1" x14ac:dyDescent="0.3"/>
    <row r="453" hidden="1" x14ac:dyDescent="0.3"/>
    <row r="454" hidden="1" x14ac:dyDescent="0.3"/>
    <row r="455" hidden="1" x14ac:dyDescent="0.3"/>
    <row r="456" hidden="1" x14ac:dyDescent="0.3"/>
    <row r="457" hidden="1" x14ac:dyDescent="0.3"/>
    <row r="458" hidden="1" x14ac:dyDescent="0.3"/>
    <row r="459" hidden="1" x14ac:dyDescent="0.3"/>
    <row r="460" hidden="1" x14ac:dyDescent="0.3"/>
    <row r="461" hidden="1" x14ac:dyDescent="0.3"/>
    <row r="462" hidden="1" x14ac:dyDescent="0.3"/>
    <row r="463" hidden="1" x14ac:dyDescent="0.3"/>
    <row r="464" hidden="1" x14ac:dyDescent="0.3"/>
    <row r="465" hidden="1" x14ac:dyDescent="0.3"/>
    <row r="466" hidden="1" x14ac:dyDescent="0.3"/>
    <row r="467" hidden="1" x14ac:dyDescent="0.3"/>
    <row r="468" hidden="1" x14ac:dyDescent="0.3"/>
    <row r="469" hidden="1" x14ac:dyDescent="0.3"/>
    <row r="470" hidden="1" x14ac:dyDescent="0.3"/>
    <row r="471" hidden="1" x14ac:dyDescent="0.3"/>
    <row r="472" hidden="1" x14ac:dyDescent="0.3"/>
    <row r="473" hidden="1" x14ac:dyDescent="0.3"/>
    <row r="474" hidden="1" x14ac:dyDescent="0.3"/>
    <row r="475" hidden="1" x14ac:dyDescent="0.3"/>
    <row r="476" hidden="1" x14ac:dyDescent="0.3"/>
    <row r="477" hidden="1" x14ac:dyDescent="0.3"/>
    <row r="478" hidden="1" x14ac:dyDescent="0.3"/>
    <row r="479" hidden="1" x14ac:dyDescent="0.3"/>
    <row r="480" hidden="1" x14ac:dyDescent="0.3"/>
    <row r="481" hidden="1" x14ac:dyDescent="0.3"/>
    <row r="482" hidden="1" x14ac:dyDescent="0.3"/>
    <row r="483" hidden="1" x14ac:dyDescent="0.3"/>
    <row r="484" hidden="1" x14ac:dyDescent="0.3"/>
    <row r="485" hidden="1" x14ac:dyDescent="0.3"/>
    <row r="486" hidden="1" x14ac:dyDescent="0.3"/>
    <row r="487" hidden="1" x14ac:dyDescent="0.3"/>
    <row r="488" hidden="1" x14ac:dyDescent="0.3"/>
    <row r="489" hidden="1" x14ac:dyDescent="0.3"/>
    <row r="490" hidden="1" x14ac:dyDescent="0.3"/>
    <row r="491" hidden="1" x14ac:dyDescent="0.3"/>
    <row r="492" hidden="1" x14ac:dyDescent="0.3"/>
    <row r="493" hidden="1" x14ac:dyDescent="0.3"/>
    <row r="494" hidden="1" x14ac:dyDescent="0.3"/>
    <row r="495" hidden="1" x14ac:dyDescent="0.3"/>
    <row r="496" hidden="1" x14ac:dyDescent="0.3"/>
    <row r="497" hidden="1" x14ac:dyDescent="0.3"/>
    <row r="498" hidden="1" x14ac:dyDescent="0.3"/>
    <row r="499" hidden="1" x14ac:dyDescent="0.3"/>
    <row r="500" hidden="1" x14ac:dyDescent="0.3"/>
    <row r="501" hidden="1" x14ac:dyDescent="0.3"/>
    <row r="502" hidden="1" x14ac:dyDescent="0.3"/>
    <row r="503" hidden="1" x14ac:dyDescent="0.3"/>
    <row r="504" hidden="1" x14ac:dyDescent="0.3"/>
    <row r="505" hidden="1" x14ac:dyDescent="0.3"/>
    <row r="506" hidden="1" x14ac:dyDescent="0.3"/>
    <row r="507" hidden="1" x14ac:dyDescent="0.3"/>
    <row r="508" hidden="1" x14ac:dyDescent="0.3"/>
    <row r="509" hidden="1" x14ac:dyDescent="0.3"/>
    <row r="510" hidden="1" x14ac:dyDescent="0.3"/>
    <row r="511" hidden="1" x14ac:dyDescent="0.3"/>
    <row r="512" hidden="1" x14ac:dyDescent="0.3"/>
    <row r="513" hidden="1" x14ac:dyDescent="0.3"/>
    <row r="514" hidden="1" x14ac:dyDescent="0.3"/>
    <row r="515" hidden="1" x14ac:dyDescent="0.3"/>
    <row r="516" hidden="1" x14ac:dyDescent="0.3"/>
    <row r="517" hidden="1" x14ac:dyDescent="0.3"/>
    <row r="518" hidden="1" x14ac:dyDescent="0.3"/>
    <row r="519" hidden="1" x14ac:dyDescent="0.3"/>
    <row r="520" hidden="1" x14ac:dyDescent="0.3"/>
    <row r="521" hidden="1" x14ac:dyDescent="0.3"/>
    <row r="522" hidden="1" x14ac:dyDescent="0.3"/>
    <row r="523" hidden="1" x14ac:dyDescent="0.3"/>
    <row r="524" hidden="1" x14ac:dyDescent="0.3"/>
    <row r="525" hidden="1" x14ac:dyDescent="0.3"/>
    <row r="526" hidden="1" x14ac:dyDescent="0.3"/>
    <row r="527" hidden="1" x14ac:dyDescent="0.3"/>
    <row r="528" hidden="1" x14ac:dyDescent="0.3"/>
    <row r="529" hidden="1" x14ac:dyDescent="0.3"/>
    <row r="530" hidden="1" x14ac:dyDescent="0.3"/>
    <row r="531" hidden="1" x14ac:dyDescent="0.3"/>
    <row r="532" hidden="1" x14ac:dyDescent="0.3"/>
    <row r="533" hidden="1" x14ac:dyDescent="0.3"/>
    <row r="534" hidden="1" x14ac:dyDescent="0.3"/>
    <row r="535" hidden="1" x14ac:dyDescent="0.3"/>
    <row r="536" hidden="1" x14ac:dyDescent="0.3"/>
    <row r="537" hidden="1" x14ac:dyDescent="0.3"/>
    <row r="538" hidden="1" x14ac:dyDescent="0.3"/>
    <row r="539" hidden="1" x14ac:dyDescent="0.3"/>
    <row r="540" hidden="1" x14ac:dyDescent="0.3"/>
    <row r="541" hidden="1" x14ac:dyDescent="0.3"/>
    <row r="542" hidden="1" x14ac:dyDescent="0.3"/>
    <row r="543" hidden="1" x14ac:dyDescent="0.3"/>
    <row r="544" hidden="1" x14ac:dyDescent="0.3"/>
    <row r="545" hidden="1" x14ac:dyDescent="0.3"/>
    <row r="546" hidden="1" x14ac:dyDescent="0.3"/>
    <row r="547" hidden="1" x14ac:dyDescent="0.3"/>
    <row r="548" hidden="1" x14ac:dyDescent="0.3"/>
    <row r="549" hidden="1" x14ac:dyDescent="0.3"/>
    <row r="550" hidden="1" x14ac:dyDescent="0.3"/>
    <row r="551" hidden="1" x14ac:dyDescent="0.3"/>
    <row r="552" hidden="1" x14ac:dyDescent="0.3"/>
    <row r="553" hidden="1" x14ac:dyDescent="0.3"/>
    <row r="554" hidden="1" x14ac:dyDescent="0.3"/>
    <row r="555" hidden="1" x14ac:dyDescent="0.3"/>
    <row r="556" hidden="1" x14ac:dyDescent="0.3"/>
    <row r="557" hidden="1" x14ac:dyDescent="0.3"/>
    <row r="558" hidden="1" x14ac:dyDescent="0.3"/>
    <row r="559" hidden="1" x14ac:dyDescent="0.3"/>
    <row r="560" hidden="1" x14ac:dyDescent="0.3"/>
    <row r="561" hidden="1" x14ac:dyDescent="0.3"/>
    <row r="562" hidden="1" x14ac:dyDescent="0.3"/>
    <row r="563" hidden="1" x14ac:dyDescent="0.3"/>
    <row r="564" hidden="1" x14ac:dyDescent="0.3"/>
    <row r="565" hidden="1" x14ac:dyDescent="0.3"/>
    <row r="566" hidden="1" x14ac:dyDescent="0.3"/>
    <row r="567" hidden="1" x14ac:dyDescent="0.3"/>
    <row r="568" hidden="1" x14ac:dyDescent="0.3"/>
    <row r="569" hidden="1" x14ac:dyDescent="0.3"/>
    <row r="570" hidden="1" x14ac:dyDescent="0.3"/>
    <row r="571" hidden="1" x14ac:dyDescent="0.3"/>
    <row r="572" hidden="1" x14ac:dyDescent="0.3"/>
    <row r="573" hidden="1" x14ac:dyDescent="0.3"/>
    <row r="574" hidden="1" x14ac:dyDescent="0.3"/>
    <row r="575" hidden="1" x14ac:dyDescent="0.3"/>
    <row r="576" hidden="1" x14ac:dyDescent="0.3"/>
    <row r="577" hidden="1" x14ac:dyDescent="0.3"/>
    <row r="578" hidden="1" x14ac:dyDescent="0.3"/>
    <row r="579" hidden="1" x14ac:dyDescent="0.3"/>
    <row r="580" hidden="1" x14ac:dyDescent="0.3"/>
    <row r="581" hidden="1" x14ac:dyDescent="0.3"/>
    <row r="582" hidden="1" x14ac:dyDescent="0.3"/>
    <row r="583" hidden="1" x14ac:dyDescent="0.3"/>
    <row r="584" hidden="1" x14ac:dyDescent="0.3"/>
    <row r="585" hidden="1" x14ac:dyDescent="0.3"/>
    <row r="586" hidden="1" x14ac:dyDescent="0.3"/>
    <row r="587" hidden="1" x14ac:dyDescent="0.3"/>
    <row r="588" hidden="1" x14ac:dyDescent="0.3"/>
    <row r="589" hidden="1" x14ac:dyDescent="0.3"/>
    <row r="590" hidden="1" x14ac:dyDescent="0.3"/>
    <row r="591" hidden="1" x14ac:dyDescent="0.3"/>
    <row r="592" hidden="1" x14ac:dyDescent="0.3"/>
    <row r="593" hidden="1" x14ac:dyDescent="0.3"/>
    <row r="594" hidden="1" x14ac:dyDescent="0.3"/>
    <row r="595" hidden="1" x14ac:dyDescent="0.3"/>
    <row r="596" hidden="1" x14ac:dyDescent="0.3"/>
    <row r="597" hidden="1" x14ac:dyDescent="0.3"/>
    <row r="598" hidden="1" x14ac:dyDescent="0.3"/>
    <row r="599" hidden="1" x14ac:dyDescent="0.3"/>
    <row r="600" hidden="1" x14ac:dyDescent="0.3"/>
    <row r="601" hidden="1" x14ac:dyDescent="0.3"/>
    <row r="602" hidden="1" x14ac:dyDescent="0.3"/>
    <row r="603" hidden="1" x14ac:dyDescent="0.3"/>
    <row r="604" hidden="1" x14ac:dyDescent="0.3"/>
    <row r="605" hidden="1" x14ac:dyDescent="0.3"/>
    <row r="606" hidden="1" x14ac:dyDescent="0.3"/>
    <row r="607" hidden="1" x14ac:dyDescent="0.3"/>
    <row r="608" hidden="1" x14ac:dyDescent="0.3"/>
    <row r="609" hidden="1" x14ac:dyDescent="0.3"/>
    <row r="610" hidden="1" x14ac:dyDescent="0.3"/>
    <row r="611" hidden="1" x14ac:dyDescent="0.3"/>
    <row r="612" hidden="1" x14ac:dyDescent="0.3"/>
    <row r="613" hidden="1" x14ac:dyDescent="0.3"/>
    <row r="614" hidden="1" x14ac:dyDescent="0.3"/>
    <row r="615" hidden="1" x14ac:dyDescent="0.3"/>
    <row r="616" hidden="1" x14ac:dyDescent="0.3"/>
    <row r="617" hidden="1" x14ac:dyDescent="0.3"/>
    <row r="618" hidden="1" x14ac:dyDescent="0.3"/>
    <row r="619" hidden="1" x14ac:dyDescent="0.3"/>
    <row r="620" hidden="1" x14ac:dyDescent="0.3"/>
    <row r="621" hidden="1" x14ac:dyDescent="0.3"/>
    <row r="622" hidden="1" x14ac:dyDescent="0.3"/>
    <row r="623" hidden="1" x14ac:dyDescent="0.3"/>
    <row r="624" hidden="1" x14ac:dyDescent="0.3"/>
    <row r="625" hidden="1" x14ac:dyDescent="0.3"/>
    <row r="626" hidden="1" x14ac:dyDescent="0.3"/>
    <row r="627" hidden="1" x14ac:dyDescent="0.3"/>
    <row r="628" hidden="1" x14ac:dyDescent="0.3"/>
    <row r="629" hidden="1" x14ac:dyDescent="0.3"/>
    <row r="630" hidden="1" x14ac:dyDescent="0.3"/>
    <row r="631" hidden="1" x14ac:dyDescent="0.3"/>
    <row r="632" hidden="1" x14ac:dyDescent="0.3"/>
    <row r="633" hidden="1" x14ac:dyDescent="0.3"/>
    <row r="634" hidden="1" x14ac:dyDescent="0.3"/>
    <row r="635" hidden="1" x14ac:dyDescent="0.3"/>
    <row r="636" hidden="1" x14ac:dyDescent="0.3"/>
    <row r="637" hidden="1" x14ac:dyDescent="0.3"/>
    <row r="638" hidden="1" x14ac:dyDescent="0.3"/>
    <row r="639" hidden="1" x14ac:dyDescent="0.3"/>
    <row r="640" hidden="1" x14ac:dyDescent="0.3"/>
    <row r="641" hidden="1" x14ac:dyDescent="0.3"/>
    <row r="642" hidden="1" x14ac:dyDescent="0.3"/>
    <row r="643" hidden="1" x14ac:dyDescent="0.3"/>
    <row r="644" hidden="1" x14ac:dyDescent="0.3"/>
    <row r="645" hidden="1" x14ac:dyDescent="0.3"/>
    <row r="646" hidden="1" x14ac:dyDescent="0.3"/>
    <row r="647" hidden="1" x14ac:dyDescent="0.3"/>
    <row r="648" hidden="1" x14ac:dyDescent="0.3"/>
    <row r="649" hidden="1" x14ac:dyDescent="0.3"/>
    <row r="650" hidden="1" x14ac:dyDescent="0.3"/>
    <row r="651" hidden="1" x14ac:dyDescent="0.3"/>
    <row r="652" hidden="1" x14ac:dyDescent="0.3"/>
    <row r="653" hidden="1" x14ac:dyDescent="0.3"/>
    <row r="654" hidden="1" x14ac:dyDescent="0.3"/>
    <row r="655" hidden="1" x14ac:dyDescent="0.3"/>
    <row r="656" hidden="1" x14ac:dyDescent="0.3"/>
    <row r="657" hidden="1" x14ac:dyDescent="0.3"/>
    <row r="658" hidden="1" x14ac:dyDescent="0.3"/>
    <row r="659" hidden="1" x14ac:dyDescent="0.3"/>
    <row r="660" hidden="1" x14ac:dyDescent="0.3"/>
    <row r="661" hidden="1" x14ac:dyDescent="0.3"/>
    <row r="662" hidden="1" x14ac:dyDescent="0.3"/>
    <row r="663" hidden="1" x14ac:dyDescent="0.3"/>
    <row r="664" hidden="1" x14ac:dyDescent="0.3"/>
    <row r="665" hidden="1" x14ac:dyDescent="0.3"/>
    <row r="666" hidden="1" x14ac:dyDescent="0.3"/>
    <row r="667" hidden="1" x14ac:dyDescent="0.3"/>
    <row r="668" hidden="1" x14ac:dyDescent="0.3"/>
    <row r="669" hidden="1" x14ac:dyDescent="0.3"/>
    <row r="670" hidden="1" x14ac:dyDescent="0.3"/>
    <row r="671" hidden="1" x14ac:dyDescent="0.3"/>
    <row r="672" hidden="1" x14ac:dyDescent="0.3"/>
    <row r="673" hidden="1" x14ac:dyDescent="0.3"/>
    <row r="674" hidden="1" x14ac:dyDescent="0.3"/>
    <row r="675" hidden="1" x14ac:dyDescent="0.3"/>
    <row r="676" hidden="1" x14ac:dyDescent="0.3"/>
    <row r="677" hidden="1" x14ac:dyDescent="0.3"/>
    <row r="678" hidden="1" x14ac:dyDescent="0.3"/>
    <row r="679" hidden="1" x14ac:dyDescent="0.3"/>
    <row r="680" hidden="1" x14ac:dyDescent="0.3"/>
    <row r="681" hidden="1" x14ac:dyDescent="0.3"/>
    <row r="682" hidden="1" x14ac:dyDescent="0.3"/>
    <row r="683" hidden="1" x14ac:dyDescent="0.3"/>
    <row r="684" hidden="1" x14ac:dyDescent="0.3"/>
    <row r="685" hidden="1" x14ac:dyDescent="0.3"/>
    <row r="686" hidden="1" x14ac:dyDescent="0.3"/>
    <row r="687" hidden="1" x14ac:dyDescent="0.3"/>
    <row r="688" hidden="1" x14ac:dyDescent="0.3"/>
    <row r="689" hidden="1" x14ac:dyDescent="0.3"/>
    <row r="690" hidden="1" x14ac:dyDescent="0.3"/>
    <row r="691" hidden="1" x14ac:dyDescent="0.3"/>
    <row r="692" hidden="1" x14ac:dyDescent="0.3"/>
    <row r="693" hidden="1" x14ac:dyDescent="0.3"/>
    <row r="694" hidden="1" x14ac:dyDescent="0.3"/>
    <row r="695" hidden="1" x14ac:dyDescent="0.3"/>
    <row r="696" hidden="1" x14ac:dyDescent="0.3"/>
    <row r="697" hidden="1" x14ac:dyDescent="0.3"/>
    <row r="698" hidden="1" x14ac:dyDescent="0.3"/>
    <row r="699" hidden="1" x14ac:dyDescent="0.3"/>
    <row r="700" hidden="1" x14ac:dyDescent="0.3"/>
    <row r="701" hidden="1" x14ac:dyDescent="0.3"/>
    <row r="702" hidden="1" x14ac:dyDescent="0.3"/>
    <row r="703" hidden="1" x14ac:dyDescent="0.3"/>
    <row r="704" hidden="1" x14ac:dyDescent="0.3"/>
    <row r="705" hidden="1" x14ac:dyDescent="0.3"/>
    <row r="706" hidden="1" x14ac:dyDescent="0.3"/>
    <row r="707" hidden="1" x14ac:dyDescent="0.3"/>
    <row r="708" hidden="1" x14ac:dyDescent="0.3"/>
    <row r="709" hidden="1" x14ac:dyDescent="0.3"/>
    <row r="710" hidden="1" x14ac:dyDescent="0.3"/>
    <row r="711" hidden="1" x14ac:dyDescent="0.3"/>
    <row r="712" hidden="1" x14ac:dyDescent="0.3"/>
    <row r="713" hidden="1" x14ac:dyDescent="0.3"/>
    <row r="714" hidden="1" x14ac:dyDescent="0.3"/>
    <row r="715" hidden="1" x14ac:dyDescent="0.3"/>
    <row r="716" hidden="1" x14ac:dyDescent="0.3"/>
    <row r="717" hidden="1" x14ac:dyDescent="0.3"/>
    <row r="718" hidden="1" x14ac:dyDescent="0.3"/>
    <row r="719" hidden="1" x14ac:dyDescent="0.3"/>
    <row r="720" hidden="1" x14ac:dyDescent="0.3"/>
    <row r="721" hidden="1" x14ac:dyDescent="0.3"/>
    <row r="722" hidden="1" x14ac:dyDescent="0.3"/>
    <row r="723" hidden="1" x14ac:dyDescent="0.3"/>
    <row r="724" hidden="1" x14ac:dyDescent="0.3"/>
    <row r="725" hidden="1" x14ac:dyDescent="0.3"/>
    <row r="726" hidden="1" x14ac:dyDescent="0.3"/>
    <row r="727" hidden="1" x14ac:dyDescent="0.3"/>
    <row r="728" hidden="1" x14ac:dyDescent="0.3"/>
    <row r="729" hidden="1" x14ac:dyDescent="0.3"/>
    <row r="730" hidden="1" x14ac:dyDescent="0.3"/>
    <row r="731" hidden="1" x14ac:dyDescent="0.3"/>
    <row r="732" hidden="1" x14ac:dyDescent="0.3"/>
    <row r="733" hidden="1" x14ac:dyDescent="0.3"/>
    <row r="734" hidden="1" x14ac:dyDescent="0.3"/>
    <row r="735" hidden="1" x14ac:dyDescent="0.3"/>
    <row r="736" hidden="1" x14ac:dyDescent="0.3"/>
    <row r="737" hidden="1" x14ac:dyDescent="0.3"/>
    <row r="738" hidden="1" x14ac:dyDescent="0.3"/>
    <row r="739" hidden="1" x14ac:dyDescent="0.3"/>
    <row r="740" hidden="1" x14ac:dyDescent="0.3"/>
    <row r="741" hidden="1" x14ac:dyDescent="0.3"/>
    <row r="742" hidden="1" x14ac:dyDescent="0.3"/>
    <row r="743" hidden="1" x14ac:dyDescent="0.3"/>
    <row r="744" hidden="1" x14ac:dyDescent="0.3"/>
    <row r="745" hidden="1" x14ac:dyDescent="0.3"/>
    <row r="746" hidden="1" x14ac:dyDescent="0.3"/>
    <row r="747" hidden="1" x14ac:dyDescent="0.3"/>
    <row r="748" hidden="1" x14ac:dyDescent="0.3"/>
    <row r="749" hidden="1" x14ac:dyDescent="0.3"/>
    <row r="750" hidden="1" x14ac:dyDescent="0.3"/>
    <row r="751" hidden="1" x14ac:dyDescent="0.3"/>
    <row r="752" hidden="1" x14ac:dyDescent="0.3"/>
    <row r="753" hidden="1" x14ac:dyDescent="0.3"/>
    <row r="754" hidden="1" x14ac:dyDescent="0.3"/>
    <row r="755" hidden="1" x14ac:dyDescent="0.3"/>
    <row r="756" hidden="1" x14ac:dyDescent="0.3"/>
    <row r="757" hidden="1" x14ac:dyDescent="0.3"/>
    <row r="758" hidden="1" x14ac:dyDescent="0.3"/>
    <row r="759" hidden="1" x14ac:dyDescent="0.3"/>
    <row r="760" hidden="1" x14ac:dyDescent="0.3"/>
    <row r="761" hidden="1" x14ac:dyDescent="0.3"/>
    <row r="762" hidden="1" x14ac:dyDescent="0.3"/>
    <row r="763" hidden="1" x14ac:dyDescent="0.3"/>
    <row r="764" hidden="1" x14ac:dyDescent="0.3"/>
    <row r="765" hidden="1" x14ac:dyDescent="0.3"/>
    <row r="766" hidden="1" x14ac:dyDescent="0.3"/>
    <row r="767" hidden="1" x14ac:dyDescent="0.3"/>
    <row r="768" hidden="1" x14ac:dyDescent="0.3"/>
    <row r="769" hidden="1" x14ac:dyDescent="0.3"/>
    <row r="770" hidden="1" x14ac:dyDescent="0.3"/>
    <row r="771" hidden="1" x14ac:dyDescent="0.3"/>
    <row r="772" hidden="1" x14ac:dyDescent="0.3"/>
    <row r="773" hidden="1" x14ac:dyDescent="0.3"/>
    <row r="774" hidden="1" x14ac:dyDescent="0.3"/>
    <row r="775" hidden="1" x14ac:dyDescent="0.3"/>
    <row r="776" hidden="1" x14ac:dyDescent="0.3"/>
    <row r="777" hidden="1" x14ac:dyDescent="0.3"/>
    <row r="778" hidden="1" x14ac:dyDescent="0.3"/>
    <row r="779" hidden="1" x14ac:dyDescent="0.3"/>
    <row r="780" hidden="1" x14ac:dyDescent="0.3"/>
    <row r="781" hidden="1" x14ac:dyDescent="0.3"/>
    <row r="782" hidden="1" x14ac:dyDescent="0.3"/>
    <row r="783" hidden="1" x14ac:dyDescent="0.3"/>
    <row r="784" hidden="1" x14ac:dyDescent="0.3"/>
    <row r="785" hidden="1" x14ac:dyDescent="0.3"/>
    <row r="786" hidden="1" x14ac:dyDescent="0.3"/>
    <row r="787" hidden="1" x14ac:dyDescent="0.3"/>
    <row r="788" hidden="1" x14ac:dyDescent="0.3"/>
    <row r="789" hidden="1" x14ac:dyDescent="0.3"/>
    <row r="790" hidden="1" x14ac:dyDescent="0.3"/>
    <row r="791" hidden="1" x14ac:dyDescent="0.3"/>
    <row r="792" hidden="1" x14ac:dyDescent="0.3"/>
    <row r="793" hidden="1" x14ac:dyDescent="0.3"/>
    <row r="794" hidden="1" x14ac:dyDescent="0.3"/>
    <row r="795" hidden="1" x14ac:dyDescent="0.3"/>
    <row r="796" hidden="1" x14ac:dyDescent="0.3"/>
    <row r="797" hidden="1" x14ac:dyDescent="0.3"/>
    <row r="798" hidden="1" x14ac:dyDescent="0.3"/>
    <row r="799" hidden="1" x14ac:dyDescent="0.3"/>
    <row r="800" hidden="1" x14ac:dyDescent="0.3"/>
    <row r="801" hidden="1" x14ac:dyDescent="0.3"/>
    <row r="802" hidden="1" x14ac:dyDescent="0.3"/>
    <row r="803" hidden="1" x14ac:dyDescent="0.3"/>
    <row r="804" hidden="1" x14ac:dyDescent="0.3"/>
    <row r="805" hidden="1" x14ac:dyDescent="0.3"/>
    <row r="806" hidden="1" x14ac:dyDescent="0.3"/>
    <row r="807" hidden="1" x14ac:dyDescent="0.3"/>
    <row r="808" hidden="1" x14ac:dyDescent="0.3"/>
    <row r="809" hidden="1" x14ac:dyDescent="0.3"/>
    <row r="810" hidden="1" x14ac:dyDescent="0.3"/>
    <row r="811" hidden="1" x14ac:dyDescent="0.3"/>
    <row r="812" hidden="1" x14ac:dyDescent="0.3"/>
    <row r="813" hidden="1" x14ac:dyDescent="0.3"/>
    <row r="814" hidden="1" x14ac:dyDescent="0.3"/>
    <row r="815" hidden="1" x14ac:dyDescent="0.3"/>
    <row r="816" hidden="1" x14ac:dyDescent="0.3"/>
    <row r="817" hidden="1" x14ac:dyDescent="0.3"/>
    <row r="818" hidden="1" x14ac:dyDescent="0.3"/>
    <row r="819" hidden="1" x14ac:dyDescent="0.3"/>
    <row r="820" hidden="1" x14ac:dyDescent="0.3"/>
    <row r="821" hidden="1" x14ac:dyDescent="0.3"/>
    <row r="822" hidden="1" x14ac:dyDescent="0.3"/>
    <row r="823" hidden="1" x14ac:dyDescent="0.3"/>
    <row r="824" hidden="1" x14ac:dyDescent="0.3"/>
    <row r="825" hidden="1" x14ac:dyDescent="0.3"/>
    <row r="826" hidden="1" x14ac:dyDescent="0.3"/>
    <row r="827" hidden="1" x14ac:dyDescent="0.3"/>
    <row r="828" hidden="1" x14ac:dyDescent="0.3"/>
    <row r="829" hidden="1" x14ac:dyDescent="0.3"/>
    <row r="830" hidden="1" x14ac:dyDescent="0.3"/>
    <row r="831" hidden="1" x14ac:dyDescent="0.3"/>
    <row r="832" hidden="1" x14ac:dyDescent="0.3"/>
    <row r="833" hidden="1" x14ac:dyDescent="0.3"/>
    <row r="834" hidden="1" x14ac:dyDescent="0.3"/>
    <row r="835" hidden="1" x14ac:dyDescent="0.3"/>
    <row r="836" hidden="1" x14ac:dyDescent="0.3"/>
    <row r="837" hidden="1" x14ac:dyDescent="0.3"/>
    <row r="838" hidden="1" x14ac:dyDescent="0.3"/>
    <row r="839" hidden="1" x14ac:dyDescent="0.3"/>
    <row r="840" hidden="1" x14ac:dyDescent="0.3"/>
    <row r="841" hidden="1" x14ac:dyDescent="0.3"/>
    <row r="842" hidden="1" x14ac:dyDescent="0.3"/>
    <row r="843" hidden="1" x14ac:dyDescent="0.3"/>
    <row r="844" hidden="1" x14ac:dyDescent="0.3"/>
    <row r="845" hidden="1" x14ac:dyDescent="0.3"/>
    <row r="846" hidden="1" x14ac:dyDescent="0.3"/>
    <row r="847" hidden="1" x14ac:dyDescent="0.3"/>
    <row r="848" hidden="1" x14ac:dyDescent="0.3"/>
    <row r="849" hidden="1" x14ac:dyDescent="0.3"/>
    <row r="850" hidden="1" x14ac:dyDescent="0.3"/>
    <row r="851" hidden="1" x14ac:dyDescent="0.3"/>
    <row r="852" hidden="1" x14ac:dyDescent="0.3"/>
    <row r="853" hidden="1" x14ac:dyDescent="0.3"/>
    <row r="854" hidden="1" x14ac:dyDescent="0.3"/>
    <row r="855" hidden="1" x14ac:dyDescent="0.3"/>
    <row r="856" hidden="1" x14ac:dyDescent="0.3"/>
    <row r="857" hidden="1" x14ac:dyDescent="0.3"/>
    <row r="858" hidden="1" x14ac:dyDescent="0.3"/>
    <row r="859" hidden="1" x14ac:dyDescent="0.3"/>
    <row r="860" hidden="1" x14ac:dyDescent="0.3"/>
    <row r="861" hidden="1" x14ac:dyDescent="0.3"/>
    <row r="862" hidden="1" x14ac:dyDescent="0.3"/>
    <row r="863" hidden="1" x14ac:dyDescent="0.3"/>
    <row r="864" hidden="1" x14ac:dyDescent="0.3"/>
    <row r="865" hidden="1" x14ac:dyDescent="0.3"/>
    <row r="866" hidden="1" x14ac:dyDescent="0.3"/>
    <row r="867" hidden="1" x14ac:dyDescent="0.3"/>
    <row r="868" hidden="1" x14ac:dyDescent="0.3"/>
    <row r="869" hidden="1" x14ac:dyDescent="0.3"/>
    <row r="870" hidden="1" x14ac:dyDescent="0.3"/>
    <row r="871" hidden="1" x14ac:dyDescent="0.3"/>
    <row r="872" hidden="1" x14ac:dyDescent="0.3"/>
    <row r="873" hidden="1" x14ac:dyDescent="0.3"/>
    <row r="874" hidden="1" x14ac:dyDescent="0.3"/>
    <row r="875" hidden="1" x14ac:dyDescent="0.3"/>
    <row r="876" hidden="1" x14ac:dyDescent="0.3"/>
    <row r="877" hidden="1" x14ac:dyDescent="0.3"/>
    <row r="878" hidden="1" x14ac:dyDescent="0.3"/>
    <row r="879" hidden="1" x14ac:dyDescent="0.3"/>
    <row r="880" hidden="1" x14ac:dyDescent="0.3"/>
    <row r="881" hidden="1" x14ac:dyDescent="0.3"/>
    <row r="882" hidden="1" x14ac:dyDescent="0.3"/>
    <row r="883" hidden="1" x14ac:dyDescent="0.3"/>
    <row r="884" hidden="1" x14ac:dyDescent="0.3"/>
    <row r="885" hidden="1" x14ac:dyDescent="0.3"/>
    <row r="886" hidden="1" x14ac:dyDescent="0.3"/>
    <row r="887" hidden="1" x14ac:dyDescent="0.3"/>
    <row r="888" hidden="1" x14ac:dyDescent="0.3"/>
    <row r="889" hidden="1" x14ac:dyDescent="0.3"/>
    <row r="890" hidden="1" x14ac:dyDescent="0.3"/>
    <row r="891" hidden="1" x14ac:dyDescent="0.3"/>
    <row r="892" hidden="1" x14ac:dyDescent="0.3"/>
    <row r="893" hidden="1" x14ac:dyDescent="0.3"/>
    <row r="894" hidden="1" x14ac:dyDescent="0.3"/>
    <row r="895" hidden="1" x14ac:dyDescent="0.3"/>
    <row r="896" hidden="1" x14ac:dyDescent="0.3"/>
    <row r="897" hidden="1" x14ac:dyDescent="0.3"/>
    <row r="898" hidden="1" x14ac:dyDescent="0.3"/>
    <row r="899" hidden="1" x14ac:dyDescent="0.3"/>
    <row r="900" hidden="1" x14ac:dyDescent="0.3"/>
    <row r="901" hidden="1" x14ac:dyDescent="0.3"/>
    <row r="902" hidden="1" x14ac:dyDescent="0.3"/>
    <row r="903" hidden="1" x14ac:dyDescent="0.3"/>
    <row r="904" hidden="1" x14ac:dyDescent="0.3"/>
    <row r="905" hidden="1" x14ac:dyDescent="0.3"/>
    <row r="906" hidden="1" x14ac:dyDescent="0.3"/>
    <row r="907" hidden="1" x14ac:dyDescent="0.3"/>
    <row r="908" hidden="1" x14ac:dyDescent="0.3"/>
    <row r="909" hidden="1" x14ac:dyDescent="0.3"/>
    <row r="910" hidden="1" x14ac:dyDescent="0.3"/>
    <row r="911" hidden="1" x14ac:dyDescent="0.3"/>
    <row r="912" hidden="1" x14ac:dyDescent="0.3"/>
    <row r="913" hidden="1" x14ac:dyDescent="0.3"/>
    <row r="914" hidden="1" x14ac:dyDescent="0.3"/>
    <row r="915" hidden="1" x14ac:dyDescent="0.3"/>
    <row r="916" hidden="1" x14ac:dyDescent="0.3"/>
    <row r="917" hidden="1" x14ac:dyDescent="0.3"/>
    <row r="918" hidden="1" x14ac:dyDescent="0.3"/>
    <row r="919" hidden="1" x14ac:dyDescent="0.3"/>
    <row r="920" hidden="1" x14ac:dyDescent="0.3"/>
    <row r="921" hidden="1" x14ac:dyDescent="0.3"/>
    <row r="922" hidden="1" x14ac:dyDescent="0.3"/>
    <row r="923" hidden="1" x14ac:dyDescent="0.3"/>
    <row r="924" hidden="1" x14ac:dyDescent="0.3"/>
    <row r="925" hidden="1" x14ac:dyDescent="0.3"/>
    <row r="926" hidden="1" x14ac:dyDescent="0.3"/>
    <row r="927" hidden="1" x14ac:dyDescent="0.3"/>
    <row r="928" hidden="1" x14ac:dyDescent="0.3"/>
    <row r="929" hidden="1" x14ac:dyDescent="0.3"/>
    <row r="930" hidden="1" x14ac:dyDescent="0.3"/>
    <row r="931" hidden="1" x14ac:dyDescent="0.3"/>
    <row r="932" hidden="1" x14ac:dyDescent="0.3"/>
    <row r="933" hidden="1" x14ac:dyDescent="0.3"/>
    <row r="934" hidden="1" x14ac:dyDescent="0.3"/>
    <row r="935" hidden="1" x14ac:dyDescent="0.3"/>
    <row r="936" hidden="1" x14ac:dyDescent="0.3"/>
    <row r="937" hidden="1" x14ac:dyDescent="0.3"/>
    <row r="938" hidden="1" x14ac:dyDescent="0.3"/>
    <row r="939" hidden="1" x14ac:dyDescent="0.3"/>
    <row r="940" hidden="1" x14ac:dyDescent="0.3"/>
    <row r="941" hidden="1" x14ac:dyDescent="0.3"/>
    <row r="942" hidden="1" x14ac:dyDescent="0.3"/>
    <row r="943" hidden="1" x14ac:dyDescent="0.3"/>
    <row r="944" hidden="1" x14ac:dyDescent="0.3"/>
    <row r="945" hidden="1" x14ac:dyDescent="0.3"/>
    <row r="946" hidden="1" x14ac:dyDescent="0.3"/>
    <row r="947" hidden="1" x14ac:dyDescent="0.3"/>
    <row r="948" hidden="1" x14ac:dyDescent="0.3"/>
    <row r="949" hidden="1" x14ac:dyDescent="0.3"/>
    <row r="950" hidden="1" x14ac:dyDescent="0.3"/>
    <row r="951" hidden="1" x14ac:dyDescent="0.3"/>
    <row r="952" hidden="1" x14ac:dyDescent="0.3"/>
    <row r="953" hidden="1" x14ac:dyDescent="0.3"/>
    <row r="954" hidden="1" x14ac:dyDescent="0.3"/>
    <row r="955" hidden="1" x14ac:dyDescent="0.3"/>
    <row r="956" hidden="1" x14ac:dyDescent="0.3"/>
    <row r="957" hidden="1" x14ac:dyDescent="0.3"/>
    <row r="958" hidden="1" x14ac:dyDescent="0.3"/>
    <row r="959" hidden="1" x14ac:dyDescent="0.3"/>
    <row r="960" hidden="1" x14ac:dyDescent="0.3"/>
    <row r="961" hidden="1" x14ac:dyDescent="0.3"/>
    <row r="962" hidden="1" x14ac:dyDescent="0.3"/>
    <row r="963" hidden="1" x14ac:dyDescent="0.3"/>
    <row r="964" hidden="1" x14ac:dyDescent="0.3"/>
    <row r="965" hidden="1" x14ac:dyDescent="0.3"/>
    <row r="966" hidden="1" x14ac:dyDescent="0.3"/>
    <row r="967" hidden="1" x14ac:dyDescent="0.3"/>
    <row r="968" hidden="1" x14ac:dyDescent="0.3"/>
    <row r="969" hidden="1" x14ac:dyDescent="0.3"/>
    <row r="970" hidden="1" x14ac:dyDescent="0.3"/>
    <row r="971" hidden="1" x14ac:dyDescent="0.3"/>
    <row r="972" hidden="1" x14ac:dyDescent="0.3"/>
    <row r="973" hidden="1" x14ac:dyDescent="0.3"/>
    <row r="974" hidden="1" x14ac:dyDescent="0.3"/>
    <row r="975" hidden="1" x14ac:dyDescent="0.3"/>
    <row r="976" hidden="1" x14ac:dyDescent="0.3"/>
    <row r="977" hidden="1" x14ac:dyDescent="0.3"/>
    <row r="978" hidden="1" x14ac:dyDescent="0.3"/>
    <row r="979" hidden="1" x14ac:dyDescent="0.3"/>
    <row r="980" hidden="1" x14ac:dyDescent="0.3"/>
    <row r="981" hidden="1" x14ac:dyDescent="0.3"/>
    <row r="982" hidden="1" x14ac:dyDescent="0.3"/>
    <row r="983" hidden="1" x14ac:dyDescent="0.3"/>
    <row r="984" hidden="1" x14ac:dyDescent="0.3"/>
    <row r="985" hidden="1" x14ac:dyDescent="0.3"/>
    <row r="986" hidden="1" x14ac:dyDescent="0.3"/>
    <row r="987" hidden="1" x14ac:dyDescent="0.3"/>
    <row r="988" hidden="1" x14ac:dyDescent="0.3"/>
    <row r="989" hidden="1" x14ac:dyDescent="0.3"/>
    <row r="990" hidden="1" x14ac:dyDescent="0.3"/>
    <row r="991" hidden="1" x14ac:dyDescent="0.3"/>
    <row r="992" hidden="1" x14ac:dyDescent="0.3"/>
    <row r="993" hidden="1" x14ac:dyDescent="0.3"/>
    <row r="994" hidden="1" x14ac:dyDescent="0.3"/>
    <row r="995" hidden="1" x14ac:dyDescent="0.3"/>
    <row r="996" hidden="1" x14ac:dyDescent="0.3"/>
    <row r="997" hidden="1" x14ac:dyDescent="0.3"/>
    <row r="998" hidden="1" x14ac:dyDescent="0.3"/>
    <row r="999" hidden="1" x14ac:dyDescent="0.3"/>
    <row r="1000" hidden="1" x14ac:dyDescent="0.3"/>
    <row r="1001" hidden="1" x14ac:dyDescent="0.3"/>
    <row r="1002" hidden="1" x14ac:dyDescent="0.3"/>
    <row r="1003" hidden="1" x14ac:dyDescent="0.3"/>
    <row r="1004" hidden="1" x14ac:dyDescent="0.3"/>
    <row r="1005" hidden="1" x14ac:dyDescent="0.3"/>
    <row r="1006" hidden="1" x14ac:dyDescent="0.3"/>
    <row r="1007" hidden="1" x14ac:dyDescent="0.3"/>
    <row r="1008" hidden="1" x14ac:dyDescent="0.3"/>
    <row r="1009" hidden="1" x14ac:dyDescent="0.3"/>
    <row r="1010" hidden="1" x14ac:dyDescent="0.3"/>
    <row r="1011" hidden="1" x14ac:dyDescent="0.3"/>
    <row r="1012" hidden="1" x14ac:dyDescent="0.3"/>
    <row r="1013" hidden="1" x14ac:dyDescent="0.3"/>
    <row r="1014" hidden="1" x14ac:dyDescent="0.3"/>
    <row r="1015" hidden="1" x14ac:dyDescent="0.3"/>
    <row r="1016" hidden="1" x14ac:dyDescent="0.3"/>
    <row r="1017" hidden="1" x14ac:dyDescent="0.3"/>
    <row r="1018" hidden="1" x14ac:dyDescent="0.3"/>
    <row r="1019" hidden="1" x14ac:dyDescent="0.3"/>
    <row r="1020" hidden="1" x14ac:dyDescent="0.3"/>
    <row r="1021" hidden="1" x14ac:dyDescent="0.3"/>
    <row r="1022" hidden="1" x14ac:dyDescent="0.3"/>
    <row r="1023" hidden="1" x14ac:dyDescent="0.3"/>
    <row r="1024" hidden="1" x14ac:dyDescent="0.3"/>
    <row r="1025" hidden="1" x14ac:dyDescent="0.3"/>
    <row r="1026" hidden="1" x14ac:dyDescent="0.3"/>
    <row r="1027" hidden="1" x14ac:dyDescent="0.3"/>
    <row r="1028" hidden="1" x14ac:dyDescent="0.3"/>
    <row r="1029" hidden="1" x14ac:dyDescent="0.3"/>
    <row r="1030" hidden="1" x14ac:dyDescent="0.3"/>
    <row r="1031" hidden="1" x14ac:dyDescent="0.3"/>
    <row r="1032" hidden="1" x14ac:dyDescent="0.3"/>
    <row r="1033" hidden="1" x14ac:dyDescent="0.3"/>
    <row r="1034" hidden="1" x14ac:dyDescent="0.3"/>
    <row r="1035" hidden="1" x14ac:dyDescent="0.3"/>
    <row r="1036" hidden="1" x14ac:dyDescent="0.3"/>
    <row r="1037" hidden="1" x14ac:dyDescent="0.3"/>
    <row r="1038" hidden="1" x14ac:dyDescent="0.3"/>
    <row r="1039" hidden="1" x14ac:dyDescent="0.3"/>
    <row r="1040" hidden="1" x14ac:dyDescent="0.3"/>
    <row r="1041" hidden="1" x14ac:dyDescent="0.3"/>
    <row r="1042" hidden="1" x14ac:dyDescent="0.3"/>
    <row r="1043" hidden="1" x14ac:dyDescent="0.3"/>
    <row r="1044" hidden="1" x14ac:dyDescent="0.3"/>
    <row r="1045" hidden="1" x14ac:dyDescent="0.3"/>
    <row r="1046" hidden="1" x14ac:dyDescent="0.3"/>
    <row r="1047" hidden="1" x14ac:dyDescent="0.3"/>
    <row r="1048" hidden="1" x14ac:dyDescent="0.3"/>
    <row r="1049" hidden="1" x14ac:dyDescent="0.3"/>
    <row r="1050" hidden="1" x14ac:dyDescent="0.3"/>
    <row r="1051" hidden="1" x14ac:dyDescent="0.3"/>
    <row r="1052" hidden="1" x14ac:dyDescent="0.3"/>
    <row r="1053" hidden="1" x14ac:dyDescent="0.3"/>
    <row r="1054" hidden="1" x14ac:dyDescent="0.3"/>
    <row r="1055" hidden="1" x14ac:dyDescent="0.3"/>
    <row r="1056" hidden="1" x14ac:dyDescent="0.3"/>
    <row r="1057" hidden="1" x14ac:dyDescent="0.3"/>
    <row r="1058" hidden="1" x14ac:dyDescent="0.3"/>
    <row r="1059" hidden="1" x14ac:dyDescent="0.3"/>
    <row r="1060" hidden="1" x14ac:dyDescent="0.3"/>
    <row r="1061" hidden="1" x14ac:dyDescent="0.3"/>
    <row r="1062" hidden="1" x14ac:dyDescent="0.3"/>
    <row r="1063" hidden="1" x14ac:dyDescent="0.3"/>
    <row r="1064" hidden="1" x14ac:dyDescent="0.3"/>
    <row r="1065" hidden="1" x14ac:dyDescent="0.3"/>
    <row r="1066" hidden="1" x14ac:dyDescent="0.3"/>
    <row r="1067" hidden="1" x14ac:dyDescent="0.3"/>
    <row r="1068" hidden="1" x14ac:dyDescent="0.3"/>
    <row r="1069" hidden="1" x14ac:dyDescent="0.3"/>
    <row r="1070" hidden="1" x14ac:dyDescent="0.3"/>
    <row r="1071" hidden="1" x14ac:dyDescent="0.3"/>
    <row r="1072" hidden="1" x14ac:dyDescent="0.3"/>
    <row r="1073" hidden="1" x14ac:dyDescent="0.3"/>
    <row r="1074" hidden="1" x14ac:dyDescent="0.3"/>
    <row r="1075" hidden="1" x14ac:dyDescent="0.3"/>
    <row r="1076" hidden="1" x14ac:dyDescent="0.3"/>
    <row r="1077" hidden="1" x14ac:dyDescent="0.3"/>
    <row r="1078" hidden="1" x14ac:dyDescent="0.3"/>
    <row r="1079" hidden="1" x14ac:dyDescent="0.3"/>
    <row r="1080" hidden="1" x14ac:dyDescent="0.3"/>
    <row r="1081" hidden="1" x14ac:dyDescent="0.3"/>
    <row r="1082" hidden="1" x14ac:dyDescent="0.3"/>
    <row r="1083" hidden="1" x14ac:dyDescent="0.3"/>
    <row r="1084" hidden="1" x14ac:dyDescent="0.3"/>
    <row r="1085" hidden="1" x14ac:dyDescent="0.3"/>
    <row r="1086" hidden="1" x14ac:dyDescent="0.3"/>
    <row r="1087" hidden="1" x14ac:dyDescent="0.3"/>
    <row r="1088" hidden="1" x14ac:dyDescent="0.3"/>
    <row r="1089" hidden="1" x14ac:dyDescent="0.3"/>
    <row r="1090" hidden="1" x14ac:dyDescent="0.3"/>
    <row r="1091" hidden="1" x14ac:dyDescent="0.3"/>
    <row r="1092" hidden="1" x14ac:dyDescent="0.3"/>
    <row r="1093" hidden="1" x14ac:dyDescent="0.3"/>
    <row r="1094" hidden="1" x14ac:dyDescent="0.3"/>
    <row r="1095" hidden="1" x14ac:dyDescent="0.3"/>
    <row r="1096" hidden="1" x14ac:dyDescent="0.3"/>
    <row r="1097" hidden="1" x14ac:dyDescent="0.3"/>
    <row r="1098" hidden="1" x14ac:dyDescent="0.3"/>
    <row r="1099" hidden="1" x14ac:dyDescent="0.3"/>
    <row r="1100" hidden="1" x14ac:dyDescent="0.3"/>
    <row r="1101" hidden="1" x14ac:dyDescent="0.3"/>
    <row r="1102" hidden="1" x14ac:dyDescent="0.3"/>
    <row r="1103" hidden="1" x14ac:dyDescent="0.3"/>
    <row r="1104" hidden="1" x14ac:dyDescent="0.3"/>
    <row r="1105" hidden="1" x14ac:dyDescent="0.3"/>
    <row r="1106" hidden="1" x14ac:dyDescent="0.3"/>
    <row r="1107" hidden="1" x14ac:dyDescent="0.3"/>
    <row r="1108" hidden="1" x14ac:dyDescent="0.3"/>
    <row r="1109" hidden="1" x14ac:dyDescent="0.3"/>
    <row r="1110" hidden="1" x14ac:dyDescent="0.3"/>
    <row r="1111" hidden="1" x14ac:dyDescent="0.3"/>
    <row r="1112" hidden="1" x14ac:dyDescent="0.3"/>
    <row r="1113" hidden="1" x14ac:dyDescent="0.3"/>
    <row r="1114" hidden="1" x14ac:dyDescent="0.3"/>
    <row r="1115" hidden="1" x14ac:dyDescent="0.3"/>
    <row r="1116" hidden="1" x14ac:dyDescent="0.3"/>
    <row r="1117" hidden="1" x14ac:dyDescent="0.3"/>
    <row r="1118" hidden="1" x14ac:dyDescent="0.3"/>
    <row r="1119" hidden="1" x14ac:dyDescent="0.3"/>
    <row r="1120" hidden="1" x14ac:dyDescent="0.3"/>
    <row r="1121" hidden="1" x14ac:dyDescent="0.3"/>
    <row r="1122" hidden="1" x14ac:dyDescent="0.3"/>
    <row r="1123" hidden="1" x14ac:dyDescent="0.3"/>
    <row r="1124" hidden="1" x14ac:dyDescent="0.3"/>
    <row r="1125" hidden="1" x14ac:dyDescent="0.3"/>
    <row r="1126" hidden="1" x14ac:dyDescent="0.3"/>
    <row r="1127" hidden="1" x14ac:dyDescent="0.3"/>
    <row r="1128" hidden="1" x14ac:dyDescent="0.3"/>
    <row r="1129" hidden="1" x14ac:dyDescent="0.3"/>
    <row r="1130" hidden="1" x14ac:dyDescent="0.3"/>
    <row r="1131" hidden="1" x14ac:dyDescent="0.3"/>
    <row r="1132" hidden="1" x14ac:dyDescent="0.3"/>
    <row r="1133" hidden="1" x14ac:dyDescent="0.3"/>
    <row r="1134" hidden="1" x14ac:dyDescent="0.3"/>
    <row r="1135" hidden="1" x14ac:dyDescent="0.3"/>
    <row r="1136" hidden="1" x14ac:dyDescent="0.3"/>
    <row r="1137" hidden="1" x14ac:dyDescent="0.3"/>
    <row r="1138" hidden="1" x14ac:dyDescent="0.3"/>
    <row r="1139" hidden="1" x14ac:dyDescent="0.3"/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2015-07-28T13:57:04Z</dcterms:created>
  <dcterms:modified xsi:type="dcterms:W3CDTF">2017-05-25T11:57:08Z</dcterms:modified>
</cp:coreProperties>
</file>