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9440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G874" i="1" l="1"/>
  <c r="G873" i="1"/>
  <c r="G866" i="1"/>
  <c r="D862" i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G865" i="1"/>
  <c r="G867" i="1"/>
  <c r="G868" i="1"/>
  <c r="G869" i="1"/>
  <c r="G870" i="1"/>
  <c r="G871" i="1"/>
  <c r="G872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864" i="1"/>
  <c r="G862" i="1"/>
  <c r="G863" i="1"/>
  <c r="D756" i="1" l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661" i="1" l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14" i="1"/>
</calcChain>
</file>

<file path=xl/sharedStrings.xml><?xml version="1.0" encoding="utf-8"?>
<sst xmlns="http://schemas.openxmlformats.org/spreadsheetml/2006/main" count="3706" uniqueCount="107">
  <si>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</si>
  <si>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</si>
  <si>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</si>
  <si>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</si>
  <si>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</si>
  <si>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</si>
  <si>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</si>
  <si>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</si>
  <si>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</si>
  <si>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</si>
  <si>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</si>
  <si>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</si>
  <si>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</si>
  <si>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</si>
  <si>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</si>
  <si>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</si>
  <si>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</si>
  <si>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</si>
  <si>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</si>
  <si>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</si>
  <si>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</si>
  <si>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</si>
  <si>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</si>
  <si>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</si>
  <si>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</si>
  <si>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</si>
  <si>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</si>
  <si>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</si>
  <si>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</si>
  <si>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</si>
  <si>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</si>
  <si>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</si>
  <si>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</si>
  <si>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</si>
  <si>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</si>
  <si>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</si>
  <si>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</si>
  <si>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</si>
  <si>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</si>
  <si>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</si>
  <si>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</si>
  <si>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</si>
  <si>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</si>
  <si>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</si>
  <si>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</si>
  <si>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</si>
  <si>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</si>
  <si>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</si>
  <si>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</si>
  <si>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</si>
  <si>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</si>
  <si>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</si>
  <si>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</si>
  <si>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</si>
  <si>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</si>
  <si>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</si>
  <si>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</si>
  <si>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</si>
  <si>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</si>
  <si>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</si>
  <si>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</si>
  <si>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</si>
  <si>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</si>
  <si>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</si>
  <si>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</si>
  <si>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</si>
  <si>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</si>
  <si>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</si>
  <si>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</si>
  <si>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</si>
  <si>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</si>
  <si>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</si>
  <si>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</si>
  <si>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</si>
  <si>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</si>
  <si>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</si>
  <si>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</si>
  <si>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</si>
  <si>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</si>
  <si>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</si>
  <si>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</si>
  <si>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</si>
  <si>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</si>
  <si>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</si>
  <si>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</si>
  <si>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</si>
  <si>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</si>
  <si>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</si>
  <si>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</si>
  <si>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</si>
  <si>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</si>
  <si>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>466.1</t>
  </si>
  <si>
    <t>ПС  Архыз (Буково)</t>
  </si>
  <si>
    <t xml:space="preserve"> ПС Архыз (Лунная Поляна -Романтик)</t>
  </si>
  <si>
    <t>Пс Усть-Джегута</t>
  </si>
  <si>
    <t xml:space="preserve"> ПС Икон-Халк</t>
  </si>
  <si>
    <t xml:space="preserve"> ПС Учкекен</t>
  </si>
  <si>
    <t>ПС Рудник</t>
  </si>
  <si>
    <t>Пс Учкекен</t>
  </si>
  <si>
    <t>ПС ПРП Восточная</t>
  </si>
  <si>
    <t>РП Насосная</t>
  </si>
  <si>
    <t>Пс Кардоникская</t>
  </si>
  <si>
    <t xml:space="preserve"> ПС Усть-Джегута</t>
  </si>
  <si>
    <t xml:space="preserve"> ПС Архыз</t>
  </si>
  <si>
    <t xml:space="preserve">ПС Сары-Тюз </t>
  </si>
  <si>
    <t xml:space="preserve"> ПС Красный Восток</t>
  </si>
  <si>
    <t>ПС Кичи-Балык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</si>
</sst>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4" fontId="11" fillId="0" borderId="5" xfId="0" applyNumberFormat="1" applyFont="1" applyFill="1" applyBorder="1" applyAlignment="1">
      <alignment vertical="top" wrapText="1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14" fontId="11" fillId="0" borderId="4" xfId="0" applyNumberFormat="1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8" fillId="0" borderId="5" xfId="0" applyNumberFormat="1" applyFont="1" applyBorder="1" applyAlignment="1">
      <alignment horizont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0"/>
  <sheetViews>
    <sheetView tabSelected="1" zoomScale="80" zoomScaleNormal="80" zoomScaleSheetLayoutView="80" workbookViewId="0">
      <selection activeCell="M17" sqref="M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6" t="s">
        <v>3</v>
      </c>
      <c r="B5" s="58" t="s">
        <v>4</v>
      </c>
      <c r="C5" s="58" t="s">
        <v>5</v>
      </c>
      <c r="D5" s="60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</row>
    <row r="6" spans="1:14" s="6" customFormat="1" ht="15" customHeight="1" x14ac:dyDescent="0.25">
      <c r="A6" s="57"/>
      <c r="B6" s="59"/>
      <c r="C6" s="5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1113</v>
      </c>
      <c r="E8" s="15">
        <v>15.375</v>
      </c>
      <c r="F8" s="16">
        <v>939</v>
      </c>
      <c r="G8" s="15">
        <v>10.933</v>
      </c>
      <c r="H8" s="16">
        <v>828</v>
      </c>
      <c r="I8" s="15">
        <v>10.454000000000001</v>
      </c>
      <c r="J8" s="16">
        <v>0</v>
      </c>
      <c r="K8" s="15">
        <v>0</v>
      </c>
    </row>
    <row r="9" spans="1:14" ht="35.25" customHeight="1" x14ac:dyDescent="0.3">
      <c r="A9" s="55" t="s">
        <v>15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22">
        <v>603</v>
      </c>
      <c r="F13" s="23">
        <v>42037</v>
      </c>
      <c r="G13" s="24">
        <v>42127</v>
      </c>
      <c r="H13" s="22">
        <v>1</v>
      </c>
      <c r="I13" s="54">
        <v>466.1</v>
      </c>
      <c r="J13" s="22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22">
        <v>603</v>
      </c>
      <c r="F14" s="23">
        <v>42037</v>
      </c>
      <c r="G14" s="24">
        <v>42127</v>
      </c>
      <c r="H14" s="46">
        <v>1</v>
      </c>
      <c r="I14" s="54">
        <v>466.1</v>
      </c>
      <c r="J14" s="22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22">
        <v>603</v>
      </c>
      <c r="F15" s="23">
        <v>42037</v>
      </c>
      <c r="G15" s="24">
        <v>42127</v>
      </c>
      <c r="H15" s="46">
        <v>1</v>
      </c>
      <c r="I15" s="54">
        <v>466.1</v>
      </c>
      <c r="J15" s="22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22">
        <v>603</v>
      </c>
      <c r="F16" s="23">
        <v>42037</v>
      </c>
      <c r="G16" s="24">
        <v>42127</v>
      </c>
      <c r="H16" s="46">
        <v>1</v>
      </c>
      <c r="I16" s="54">
        <v>466.1</v>
      </c>
      <c r="J16" s="22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22">
        <v>603</v>
      </c>
      <c r="F17" s="23">
        <v>42037</v>
      </c>
      <c r="G17" s="24">
        <v>42127</v>
      </c>
      <c r="H17" s="46">
        <v>1</v>
      </c>
      <c r="I17" s="54">
        <v>466.1</v>
      </c>
      <c r="J17" s="22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22">
        <v>603</v>
      </c>
      <c r="F18" s="23">
        <v>42037</v>
      </c>
      <c r="G18" s="24">
        <v>42127</v>
      </c>
      <c r="H18" s="46">
        <v>1</v>
      </c>
      <c r="I18" s="54">
        <v>466.1</v>
      </c>
      <c r="J18" s="22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25">
        <v>521</v>
      </c>
      <c r="F19" s="23">
        <v>42052</v>
      </c>
      <c r="G19" s="24">
        <v>42232</v>
      </c>
      <c r="H19" s="22">
        <v>80</v>
      </c>
      <c r="I19" s="22">
        <v>5056</v>
      </c>
      <c r="J19" s="25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26">
        <v>45</v>
      </c>
      <c r="F20" s="27">
        <v>42014</v>
      </c>
      <c r="G20" s="24">
        <v>42163</v>
      </c>
      <c r="H20" s="26">
        <v>110</v>
      </c>
      <c r="I20" s="22">
        <v>6952</v>
      </c>
      <c r="J20" s="22" t="s">
        <v>48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22">
        <v>517</v>
      </c>
      <c r="F21" s="23">
        <v>42052</v>
      </c>
      <c r="G21" s="24">
        <v>42232</v>
      </c>
      <c r="H21" s="26">
        <v>91</v>
      </c>
      <c r="I21" s="22">
        <v>5751.2</v>
      </c>
      <c r="J21" s="26" t="s">
        <v>27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22">
        <v>519</v>
      </c>
      <c r="F22" s="23">
        <v>42052</v>
      </c>
      <c r="G22" s="24">
        <v>42232</v>
      </c>
      <c r="H22" s="26">
        <v>100</v>
      </c>
      <c r="I22" s="22">
        <v>6320</v>
      </c>
      <c r="J22" s="22" t="s">
        <v>28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22">
        <v>520</v>
      </c>
      <c r="F23" s="23">
        <v>42052</v>
      </c>
      <c r="G23" s="24">
        <v>42232</v>
      </c>
      <c r="H23" s="26">
        <v>100</v>
      </c>
      <c r="I23" s="22">
        <v>6320</v>
      </c>
      <c r="J23" s="26" t="s">
        <v>29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22">
        <v>967</v>
      </c>
      <c r="F24" s="23">
        <v>42025</v>
      </c>
      <c r="G24" s="24">
        <v>42205</v>
      </c>
      <c r="H24" s="22">
        <v>176</v>
      </c>
      <c r="I24" s="22">
        <v>4681.82</v>
      </c>
      <c r="J24" s="22" t="s">
        <v>30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28">
        <v>748</v>
      </c>
      <c r="F25" s="29">
        <v>42103</v>
      </c>
      <c r="G25" s="29">
        <v>42286</v>
      </c>
      <c r="H25" s="47">
        <v>210</v>
      </c>
      <c r="I25" s="28">
        <v>5778</v>
      </c>
      <c r="J25" s="30" t="s">
        <v>31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22">
        <v>758</v>
      </c>
      <c r="F26" s="23">
        <v>42115</v>
      </c>
      <c r="G26" s="29">
        <v>42205</v>
      </c>
      <c r="H26" s="22">
        <v>1</v>
      </c>
      <c r="I26" s="28">
        <v>466.1</v>
      </c>
      <c r="J26" s="22" t="s">
        <v>32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22">
        <v>758</v>
      </c>
      <c r="F27" s="23">
        <v>42115</v>
      </c>
      <c r="G27" s="29">
        <v>42205</v>
      </c>
      <c r="H27" s="22">
        <v>1</v>
      </c>
      <c r="I27" s="28">
        <v>466.1</v>
      </c>
      <c r="J27" s="22" t="s">
        <v>33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22">
        <v>758</v>
      </c>
      <c r="F28" s="23">
        <v>42115</v>
      </c>
      <c r="G28" s="29">
        <v>42205</v>
      </c>
      <c r="H28" s="22">
        <v>1</v>
      </c>
      <c r="I28" s="28">
        <v>466.1</v>
      </c>
      <c r="J28" s="22" t="s">
        <v>34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22">
        <v>758</v>
      </c>
      <c r="F29" s="23">
        <v>42115</v>
      </c>
      <c r="G29" s="29">
        <v>42205</v>
      </c>
      <c r="H29" s="22">
        <v>1</v>
      </c>
      <c r="I29" s="28">
        <v>466.1</v>
      </c>
      <c r="J29" s="22" t="s">
        <v>34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22">
        <v>758</v>
      </c>
      <c r="F30" s="23">
        <v>42115</v>
      </c>
      <c r="G30" s="29">
        <v>42205</v>
      </c>
      <c r="H30" s="22">
        <v>1</v>
      </c>
      <c r="I30" s="28">
        <v>466.1</v>
      </c>
      <c r="J30" s="22" t="s">
        <v>34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22">
        <v>758</v>
      </c>
      <c r="F31" s="23">
        <v>42115</v>
      </c>
      <c r="G31" s="29">
        <v>42205</v>
      </c>
      <c r="H31" s="22">
        <v>1</v>
      </c>
      <c r="I31" s="28">
        <v>466.1</v>
      </c>
      <c r="J31" s="22" t="s">
        <v>34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22">
        <v>758</v>
      </c>
      <c r="F32" s="23">
        <v>42115</v>
      </c>
      <c r="G32" s="29">
        <v>42205</v>
      </c>
      <c r="H32" s="22">
        <v>1</v>
      </c>
      <c r="I32" s="28">
        <v>466.1</v>
      </c>
      <c r="J32" s="22" t="s">
        <v>34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22">
        <v>758</v>
      </c>
      <c r="F33" s="23">
        <v>42115</v>
      </c>
      <c r="G33" s="29">
        <v>42205</v>
      </c>
      <c r="H33" s="22">
        <v>1</v>
      </c>
      <c r="I33" s="28">
        <v>466.1</v>
      </c>
      <c r="J33" s="22" t="s">
        <v>34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22">
        <v>758</v>
      </c>
      <c r="F34" s="23">
        <v>42115</v>
      </c>
      <c r="G34" s="29">
        <v>42205</v>
      </c>
      <c r="H34" s="22">
        <v>1</v>
      </c>
      <c r="I34" s="28">
        <v>466.1</v>
      </c>
      <c r="J34" s="22" t="s">
        <v>34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22">
        <v>758</v>
      </c>
      <c r="F35" s="23">
        <v>42115</v>
      </c>
      <c r="G35" s="29">
        <v>42205</v>
      </c>
      <c r="H35" s="22">
        <v>1</v>
      </c>
      <c r="I35" s="28">
        <v>466.1</v>
      </c>
      <c r="J35" s="22" t="s">
        <v>34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22">
        <v>758</v>
      </c>
      <c r="F36" s="23">
        <v>42115</v>
      </c>
      <c r="G36" s="29">
        <v>42205</v>
      </c>
      <c r="H36" s="22">
        <v>1</v>
      </c>
      <c r="I36" s="28">
        <v>466.1</v>
      </c>
      <c r="J36" s="22" t="s">
        <v>34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22">
        <v>758</v>
      </c>
      <c r="F37" s="23">
        <v>42115</v>
      </c>
      <c r="G37" s="29">
        <v>42205</v>
      </c>
      <c r="H37" s="22">
        <v>1</v>
      </c>
      <c r="I37" s="28">
        <v>466.1</v>
      </c>
      <c r="J37" s="22" t="s">
        <v>34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22">
        <v>758</v>
      </c>
      <c r="F38" s="23">
        <v>42115</v>
      </c>
      <c r="G38" s="29">
        <v>42205</v>
      </c>
      <c r="H38" s="22">
        <v>1</v>
      </c>
      <c r="I38" s="28">
        <v>466.1</v>
      </c>
      <c r="J38" s="22" t="s">
        <v>34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22">
        <v>758</v>
      </c>
      <c r="F39" s="23">
        <v>42115</v>
      </c>
      <c r="G39" s="29">
        <v>42205</v>
      </c>
      <c r="H39" s="22">
        <v>1</v>
      </c>
      <c r="I39" s="28">
        <v>466.1</v>
      </c>
      <c r="J39" s="22" t="s">
        <v>34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22">
        <v>758</v>
      </c>
      <c r="F40" s="23">
        <v>42115</v>
      </c>
      <c r="G40" s="29">
        <v>42205</v>
      </c>
      <c r="H40" s="22">
        <v>1</v>
      </c>
      <c r="I40" s="28">
        <v>466.1</v>
      </c>
      <c r="J40" s="22" t="s">
        <v>34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22">
        <v>758</v>
      </c>
      <c r="F41" s="23">
        <v>42115</v>
      </c>
      <c r="G41" s="29">
        <v>42205</v>
      </c>
      <c r="H41" s="22">
        <v>1</v>
      </c>
      <c r="I41" s="28">
        <v>466.1</v>
      </c>
      <c r="J41" s="22" t="s">
        <v>34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22">
        <v>758</v>
      </c>
      <c r="F42" s="23">
        <v>42115</v>
      </c>
      <c r="G42" s="29">
        <v>42205</v>
      </c>
      <c r="H42" s="22">
        <v>1</v>
      </c>
      <c r="I42" s="28">
        <v>466.1</v>
      </c>
      <c r="J42" s="22" t="s">
        <v>34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22">
        <v>758</v>
      </c>
      <c r="F43" s="23">
        <v>42115</v>
      </c>
      <c r="G43" s="29">
        <v>42205</v>
      </c>
      <c r="H43" s="22">
        <v>1</v>
      </c>
      <c r="I43" s="28">
        <v>466.1</v>
      </c>
      <c r="J43" s="22" t="s">
        <v>34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22">
        <v>758</v>
      </c>
      <c r="F44" s="23">
        <v>42115</v>
      </c>
      <c r="G44" s="29">
        <v>42205</v>
      </c>
      <c r="H44" s="22">
        <v>1</v>
      </c>
      <c r="I44" s="28">
        <v>466.1</v>
      </c>
      <c r="J44" s="22" t="s">
        <v>34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22">
        <v>758</v>
      </c>
      <c r="F45" s="23">
        <v>42115</v>
      </c>
      <c r="G45" s="29">
        <v>42205</v>
      </c>
      <c r="H45" s="22">
        <v>1</v>
      </c>
      <c r="I45" s="28">
        <v>466.1</v>
      </c>
      <c r="J45" s="22" t="s">
        <v>34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22">
        <v>758</v>
      </c>
      <c r="F46" s="23">
        <v>42115</v>
      </c>
      <c r="G46" s="29">
        <v>42205</v>
      </c>
      <c r="H46" s="22">
        <v>1</v>
      </c>
      <c r="I46" s="28">
        <v>466.1</v>
      </c>
      <c r="J46" s="22" t="s">
        <v>34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22">
        <v>758</v>
      </c>
      <c r="F47" s="23">
        <v>42115</v>
      </c>
      <c r="G47" s="29">
        <v>42205</v>
      </c>
      <c r="H47" s="22">
        <v>1</v>
      </c>
      <c r="I47" s="28">
        <v>466.1</v>
      </c>
      <c r="J47" s="22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22">
        <v>758</v>
      </c>
      <c r="F48" s="23">
        <v>42115</v>
      </c>
      <c r="G48" s="29">
        <v>42205</v>
      </c>
      <c r="H48" s="22">
        <v>1</v>
      </c>
      <c r="I48" s="28">
        <v>466.1</v>
      </c>
      <c r="J48" s="22" t="s">
        <v>34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22">
        <v>758</v>
      </c>
      <c r="F49" s="23">
        <v>42115</v>
      </c>
      <c r="G49" s="29">
        <v>42205</v>
      </c>
      <c r="H49" s="22">
        <v>1</v>
      </c>
      <c r="I49" s="28">
        <v>466.1</v>
      </c>
      <c r="J49" s="22" t="s">
        <v>34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22">
        <v>758</v>
      </c>
      <c r="F50" s="23">
        <v>42115</v>
      </c>
      <c r="G50" s="29">
        <v>42205</v>
      </c>
      <c r="H50" s="22">
        <v>1</v>
      </c>
      <c r="I50" s="28">
        <v>466.1</v>
      </c>
      <c r="J50" s="22" t="s">
        <v>34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22">
        <v>758</v>
      </c>
      <c r="F51" s="23">
        <v>42115</v>
      </c>
      <c r="G51" s="29">
        <v>42205</v>
      </c>
      <c r="H51" s="22">
        <v>1</v>
      </c>
      <c r="I51" s="28">
        <v>466.1</v>
      </c>
      <c r="J51" s="22" t="s">
        <v>34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22">
        <v>758</v>
      </c>
      <c r="F52" s="23">
        <v>42115</v>
      </c>
      <c r="G52" s="29">
        <v>42205</v>
      </c>
      <c r="H52" s="22">
        <v>1</v>
      </c>
      <c r="I52" s="28">
        <v>466.1</v>
      </c>
      <c r="J52" s="22" t="s">
        <v>34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22">
        <v>758</v>
      </c>
      <c r="F53" s="23">
        <v>42115</v>
      </c>
      <c r="G53" s="29">
        <v>42205</v>
      </c>
      <c r="H53" s="22">
        <v>1</v>
      </c>
      <c r="I53" s="28">
        <v>466.1</v>
      </c>
      <c r="J53" s="22" t="s">
        <v>34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22">
        <v>758</v>
      </c>
      <c r="F54" s="23">
        <v>42115</v>
      </c>
      <c r="G54" s="29">
        <v>42205</v>
      </c>
      <c r="H54" s="22">
        <v>1</v>
      </c>
      <c r="I54" s="28">
        <v>466.1</v>
      </c>
      <c r="J54" s="22" t="s">
        <v>34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22">
        <v>758</v>
      </c>
      <c r="F55" s="23">
        <v>42115</v>
      </c>
      <c r="G55" s="29">
        <v>42205</v>
      </c>
      <c r="H55" s="22">
        <v>1</v>
      </c>
      <c r="I55" s="28">
        <v>466.1</v>
      </c>
      <c r="J55" s="22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22">
        <v>758</v>
      </c>
      <c r="F56" s="23">
        <v>42115</v>
      </c>
      <c r="G56" s="29">
        <v>42205</v>
      </c>
      <c r="H56" s="22">
        <v>1</v>
      </c>
      <c r="I56" s="28">
        <v>466.1</v>
      </c>
      <c r="J56" s="22" t="s">
        <v>35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22">
        <v>758</v>
      </c>
      <c r="F57" s="23">
        <v>42115</v>
      </c>
      <c r="G57" s="29">
        <v>42205</v>
      </c>
      <c r="H57" s="22">
        <v>1</v>
      </c>
      <c r="I57" s="28">
        <v>466.1</v>
      </c>
      <c r="J57" s="22" t="s">
        <v>35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22">
        <v>758</v>
      </c>
      <c r="F58" s="23">
        <v>42115</v>
      </c>
      <c r="G58" s="29">
        <v>42205</v>
      </c>
      <c r="H58" s="22">
        <v>1</v>
      </c>
      <c r="I58" s="28">
        <v>466.1</v>
      </c>
      <c r="J58" s="22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22">
        <v>758</v>
      </c>
      <c r="F59" s="23">
        <v>42115</v>
      </c>
      <c r="G59" s="29">
        <v>42205</v>
      </c>
      <c r="H59" s="22">
        <v>1</v>
      </c>
      <c r="I59" s="28">
        <v>466.1</v>
      </c>
      <c r="J59" s="22" t="s">
        <v>35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22">
        <v>758</v>
      </c>
      <c r="F60" s="23">
        <v>42115</v>
      </c>
      <c r="G60" s="29">
        <v>42205</v>
      </c>
      <c r="H60" s="22">
        <v>1</v>
      </c>
      <c r="I60" s="28">
        <v>466.1</v>
      </c>
      <c r="J60" s="22" t="s">
        <v>35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22">
        <v>758</v>
      </c>
      <c r="F61" s="23">
        <v>42115</v>
      </c>
      <c r="G61" s="29">
        <v>42205</v>
      </c>
      <c r="H61" s="22">
        <v>1</v>
      </c>
      <c r="I61" s="28">
        <v>466.1</v>
      </c>
      <c r="J61" s="22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22">
        <v>758</v>
      </c>
      <c r="F62" s="23">
        <v>42115</v>
      </c>
      <c r="G62" s="29">
        <v>42205</v>
      </c>
      <c r="H62" s="22">
        <v>1</v>
      </c>
      <c r="I62" s="28">
        <v>466.1</v>
      </c>
      <c r="J62" s="22" t="s">
        <v>35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22">
        <v>758</v>
      </c>
      <c r="F63" s="23">
        <v>42115</v>
      </c>
      <c r="G63" s="29">
        <v>42205</v>
      </c>
      <c r="H63" s="22">
        <v>1</v>
      </c>
      <c r="I63" s="28">
        <v>466.1</v>
      </c>
      <c r="J63" s="22" t="s">
        <v>35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22">
        <v>758</v>
      </c>
      <c r="F64" s="23">
        <v>42115</v>
      </c>
      <c r="G64" s="29">
        <v>42205</v>
      </c>
      <c r="H64" s="22">
        <v>1</v>
      </c>
      <c r="I64" s="28">
        <v>466.1</v>
      </c>
      <c r="J64" s="22" t="s">
        <v>35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22">
        <v>758</v>
      </c>
      <c r="F65" s="23">
        <v>42115</v>
      </c>
      <c r="G65" s="29">
        <v>42205</v>
      </c>
      <c r="H65" s="22">
        <v>1</v>
      </c>
      <c r="I65" s="28">
        <v>466.1</v>
      </c>
      <c r="J65" s="22" t="s">
        <v>35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22">
        <v>758</v>
      </c>
      <c r="F66" s="23">
        <v>42115</v>
      </c>
      <c r="G66" s="29">
        <v>42205</v>
      </c>
      <c r="H66" s="22">
        <v>1</v>
      </c>
      <c r="I66" s="28">
        <v>466.1</v>
      </c>
      <c r="J66" s="22" t="s">
        <v>35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22">
        <v>758</v>
      </c>
      <c r="F67" s="23">
        <v>42115</v>
      </c>
      <c r="G67" s="29">
        <v>42205</v>
      </c>
      <c r="H67" s="22">
        <v>1</v>
      </c>
      <c r="I67" s="28">
        <v>466.1</v>
      </c>
      <c r="J67" s="22" t="s">
        <v>35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22">
        <v>758</v>
      </c>
      <c r="F68" s="23">
        <v>42115</v>
      </c>
      <c r="G68" s="29">
        <v>42205</v>
      </c>
      <c r="H68" s="22">
        <v>1</v>
      </c>
      <c r="I68" s="28">
        <v>466.1</v>
      </c>
      <c r="J68" s="22" t="s">
        <v>35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22">
        <v>758</v>
      </c>
      <c r="F69" s="23">
        <v>42115</v>
      </c>
      <c r="G69" s="29">
        <v>42205</v>
      </c>
      <c r="H69" s="22">
        <v>1</v>
      </c>
      <c r="I69" s="28">
        <v>466.1</v>
      </c>
      <c r="J69" s="22" t="s">
        <v>35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22">
        <v>758</v>
      </c>
      <c r="F70" s="23">
        <v>42115</v>
      </c>
      <c r="G70" s="29">
        <v>42205</v>
      </c>
      <c r="H70" s="22">
        <v>1</v>
      </c>
      <c r="I70" s="28">
        <v>466.1</v>
      </c>
      <c r="J70" s="22" t="s">
        <v>35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22">
        <v>758</v>
      </c>
      <c r="F71" s="23">
        <v>42115</v>
      </c>
      <c r="G71" s="29">
        <v>42205</v>
      </c>
      <c r="H71" s="22">
        <v>1</v>
      </c>
      <c r="I71" s="28">
        <v>466.1</v>
      </c>
      <c r="J71" s="22" t="s">
        <v>35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22">
        <v>871</v>
      </c>
      <c r="F72" s="23">
        <v>42138</v>
      </c>
      <c r="G72" s="29">
        <v>42231</v>
      </c>
      <c r="H72" s="22">
        <v>12</v>
      </c>
      <c r="I72" s="28">
        <v>466.1</v>
      </c>
      <c r="J72" s="22" t="s">
        <v>28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22">
        <v>968</v>
      </c>
      <c r="F73" s="23">
        <v>42030</v>
      </c>
      <c r="G73" s="29">
        <v>42120</v>
      </c>
      <c r="H73" s="22">
        <v>9</v>
      </c>
      <c r="I73" s="28">
        <v>466.1</v>
      </c>
      <c r="J73" s="22" t="s">
        <v>36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22">
        <v>934</v>
      </c>
      <c r="F74" s="23">
        <v>42170</v>
      </c>
      <c r="G74" s="29">
        <v>42003</v>
      </c>
      <c r="H74" s="26">
        <v>180</v>
      </c>
      <c r="I74" s="28">
        <v>5778</v>
      </c>
      <c r="J74" s="26" t="s">
        <v>31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22">
        <v>954</v>
      </c>
      <c r="F75" s="23">
        <v>42053</v>
      </c>
      <c r="G75" s="29">
        <v>42143</v>
      </c>
      <c r="H75" s="26">
        <v>110</v>
      </c>
      <c r="I75" s="28">
        <v>6952</v>
      </c>
      <c r="J75" s="26" t="s">
        <v>37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30">
        <v>953</v>
      </c>
      <c r="F76" s="31">
        <v>42081</v>
      </c>
      <c r="G76" s="29">
        <v>42201</v>
      </c>
      <c r="H76" s="26">
        <v>280</v>
      </c>
      <c r="I76" s="28">
        <v>46505.5</v>
      </c>
      <c r="J76" s="26" t="s">
        <v>28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22">
        <v>1044</v>
      </c>
      <c r="F77" s="23">
        <v>42025</v>
      </c>
      <c r="G77" s="29">
        <v>42115</v>
      </c>
      <c r="H77" s="22">
        <v>12</v>
      </c>
      <c r="I77" s="28">
        <v>466.1</v>
      </c>
      <c r="J77" s="22" t="s">
        <v>38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22">
        <v>1045</v>
      </c>
      <c r="F78" s="23">
        <v>42025</v>
      </c>
      <c r="G78" s="29">
        <v>42115</v>
      </c>
      <c r="H78" s="22">
        <v>12</v>
      </c>
      <c r="I78" s="54">
        <v>466.1</v>
      </c>
      <c r="J78" s="22" t="s">
        <v>38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142" si="1">D78+1</f>
        <v>67</v>
      </c>
      <c r="E79" s="28">
        <v>1046</v>
      </c>
      <c r="F79" s="29">
        <v>42025</v>
      </c>
      <c r="G79" s="29">
        <v>42116</v>
      </c>
      <c r="H79" s="22">
        <v>12</v>
      </c>
      <c r="I79" s="54">
        <v>466.1</v>
      </c>
      <c r="J79" s="22" t="s">
        <v>38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28">
        <v>1047</v>
      </c>
      <c r="F80" s="29">
        <v>42025</v>
      </c>
      <c r="G80" s="29">
        <v>42115</v>
      </c>
      <c r="H80" s="22">
        <v>12</v>
      </c>
      <c r="I80" s="54">
        <v>466.1</v>
      </c>
      <c r="J80" s="22" t="s">
        <v>39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28">
        <v>1080</v>
      </c>
      <c r="F81" s="29">
        <v>42109</v>
      </c>
      <c r="G81" s="29">
        <v>42289</v>
      </c>
      <c r="H81" s="22">
        <v>50</v>
      </c>
      <c r="I81" s="28">
        <v>3160</v>
      </c>
      <c r="J81" s="25" t="s">
        <v>40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28">
        <v>1073</v>
      </c>
      <c r="F82" s="29">
        <v>42047</v>
      </c>
      <c r="G82" s="32">
        <v>42227</v>
      </c>
      <c r="H82" s="26">
        <v>140</v>
      </c>
      <c r="I82" s="28">
        <v>6004</v>
      </c>
      <c r="J82" s="26" t="s">
        <v>41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28">
        <v>1181</v>
      </c>
      <c r="F83" s="29">
        <v>42047</v>
      </c>
      <c r="G83" s="29">
        <v>42137</v>
      </c>
      <c r="H83" s="22">
        <v>14</v>
      </c>
      <c r="I83" s="54">
        <v>466.1</v>
      </c>
      <c r="J83" s="22" t="s">
        <v>42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28">
        <v>1190</v>
      </c>
      <c r="F84" s="29">
        <v>42019</v>
      </c>
      <c r="G84" s="29">
        <v>42230</v>
      </c>
      <c r="H84" s="22">
        <v>1</v>
      </c>
      <c r="I84" s="28">
        <v>466.1</v>
      </c>
      <c r="J84" s="22" t="s">
        <v>40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28">
        <v>1190</v>
      </c>
      <c r="F85" s="29">
        <v>42019</v>
      </c>
      <c r="G85" s="29">
        <v>42230</v>
      </c>
      <c r="H85" s="22">
        <v>1</v>
      </c>
      <c r="I85" s="28">
        <v>466.1</v>
      </c>
      <c r="J85" s="22" t="s">
        <v>40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28">
        <v>1190</v>
      </c>
      <c r="F86" s="29">
        <v>42019</v>
      </c>
      <c r="G86" s="29">
        <v>42230</v>
      </c>
      <c r="H86" s="22">
        <v>1</v>
      </c>
      <c r="I86" s="28">
        <v>466.1</v>
      </c>
      <c r="J86" s="22" t="s">
        <v>40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28">
        <v>1190</v>
      </c>
      <c r="F87" s="29">
        <v>42019</v>
      </c>
      <c r="G87" s="29">
        <v>42230</v>
      </c>
      <c r="H87" s="22">
        <v>1</v>
      </c>
      <c r="I87" s="28">
        <v>466.1</v>
      </c>
      <c r="J87" s="22" t="s">
        <v>40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28">
        <v>1190</v>
      </c>
      <c r="F88" s="29">
        <v>42019</v>
      </c>
      <c r="G88" s="29">
        <v>42230</v>
      </c>
      <c r="H88" s="22">
        <v>1</v>
      </c>
      <c r="I88" s="28">
        <v>466.1</v>
      </c>
      <c r="J88" s="22" t="s">
        <v>40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28">
        <v>1190</v>
      </c>
      <c r="F89" s="29">
        <v>42019</v>
      </c>
      <c r="G89" s="29">
        <v>42230</v>
      </c>
      <c r="H89" s="22">
        <v>1</v>
      </c>
      <c r="I89" s="28">
        <v>466.1</v>
      </c>
      <c r="J89" s="22" t="s">
        <v>40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28">
        <v>1190</v>
      </c>
      <c r="F90" s="29">
        <v>42019</v>
      </c>
      <c r="G90" s="29">
        <v>42230</v>
      </c>
      <c r="H90" s="22">
        <v>1</v>
      </c>
      <c r="I90" s="28">
        <v>466.1</v>
      </c>
      <c r="J90" s="22" t="s">
        <v>40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28">
        <v>1190</v>
      </c>
      <c r="F91" s="29">
        <v>42019</v>
      </c>
      <c r="G91" s="29">
        <v>42230</v>
      </c>
      <c r="H91" s="22">
        <v>1</v>
      </c>
      <c r="I91" s="28">
        <v>466.1</v>
      </c>
      <c r="J91" s="22" t="s">
        <v>43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>
        <f t="shared" si="1"/>
        <v>80</v>
      </c>
      <c r="E92" s="28">
        <v>1190</v>
      </c>
      <c r="F92" s="29">
        <v>42019</v>
      </c>
      <c r="G92" s="29">
        <v>42230</v>
      </c>
      <c r="H92" s="22">
        <v>1</v>
      </c>
      <c r="I92" s="28">
        <v>466.1</v>
      </c>
      <c r="J92" s="22" t="s">
        <v>43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21">
        <f t="shared" si="1"/>
        <v>81</v>
      </c>
      <c r="E93" s="28">
        <v>1111</v>
      </c>
      <c r="F93" s="29">
        <v>42052</v>
      </c>
      <c r="G93" s="33">
        <v>42142</v>
      </c>
      <c r="H93" s="26">
        <v>115</v>
      </c>
      <c r="I93" s="54">
        <v>7260.4</v>
      </c>
      <c r="J93" s="26" t="s">
        <v>44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21">
        <f t="shared" si="1"/>
        <v>82</v>
      </c>
      <c r="E94" s="28">
        <v>1231</v>
      </c>
      <c r="F94" s="29">
        <v>42046</v>
      </c>
      <c r="G94" s="29">
        <v>42136</v>
      </c>
      <c r="H94" s="22">
        <v>4</v>
      </c>
      <c r="I94" s="54">
        <v>466.1</v>
      </c>
      <c r="J94" s="22" t="s">
        <v>45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21">
        <f t="shared" si="1"/>
        <v>83</v>
      </c>
      <c r="E95" s="28">
        <v>1233</v>
      </c>
      <c r="F95" s="29">
        <v>42038</v>
      </c>
      <c r="G95" s="29">
        <v>42159</v>
      </c>
      <c r="H95" s="22">
        <v>5</v>
      </c>
      <c r="I95" s="28">
        <v>466.1</v>
      </c>
      <c r="J95" s="22" t="s">
        <v>46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21">
        <f t="shared" si="1"/>
        <v>84</v>
      </c>
      <c r="E96" s="22">
        <v>1237</v>
      </c>
      <c r="F96" s="23">
        <v>42048</v>
      </c>
      <c r="G96" s="29">
        <v>42138</v>
      </c>
      <c r="H96" s="22">
        <v>5</v>
      </c>
      <c r="I96" s="54">
        <v>466.1</v>
      </c>
      <c r="J96" s="22" t="s">
        <v>25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21">
        <f t="shared" si="1"/>
        <v>85</v>
      </c>
      <c r="E97" s="28">
        <v>1221</v>
      </c>
      <c r="F97" s="29">
        <v>42014</v>
      </c>
      <c r="G97" s="29">
        <v>42194</v>
      </c>
      <c r="H97" s="26">
        <v>80</v>
      </c>
      <c r="I97" s="28">
        <v>63831.96</v>
      </c>
      <c r="J97" s="26" t="s">
        <v>50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21">
        <f t="shared" si="1"/>
        <v>86</v>
      </c>
      <c r="E98" s="28">
        <v>1223</v>
      </c>
      <c r="F98" s="29">
        <v>42102</v>
      </c>
      <c r="G98" s="29">
        <v>42285</v>
      </c>
      <c r="H98" s="30">
        <v>500</v>
      </c>
      <c r="I98" s="28">
        <v>5659.9</v>
      </c>
      <c r="J98" s="22" t="s">
        <v>30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21">
        <f t="shared" si="1"/>
        <v>87</v>
      </c>
      <c r="E99" s="28">
        <v>1241</v>
      </c>
      <c r="F99" s="29">
        <v>42024</v>
      </c>
      <c r="G99" s="29">
        <v>42114</v>
      </c>
      <c r="H99" s="28">
        <v>95</v>
      </c>
      <c r="I99" s="28">
        <v>6004</v>
      </c>
      <c r="J99" s="22" t="s">
        <v>47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21">
        <f t="shared" si="1"/>
        <v>88</v>
      </c>
      <c r="E100" s="28">
        <v>1251</v>
      </c>
      <c r="F100" s="29">
        <v>42032</v>
      </c>
      <c r="G100" s="29">
        <v>42122</v>
      </c>
      <c r="H100" s="22">
        <v>2</v>
      </c>
      <c r="I100" s="54">
        <v>466.1</v>
      </c>
      <c r="J100" s="22" t="s">
        <v>31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21">
        <f t="shared" si="1"/>
        <v>89</v>
      </c>
      <c r="E101" s="28">
        <v>1254</v>
      </c>
      <c r="F101" s="29">
        <v>42039</v>
      </c>
      <c r="G101" s="29">
        <v>42129</v>
      </c>
      <c r="H101" s="22">
        <v>5</v>
      </c>
      <c r="I101" s="54">
        <v>466.1</v>
      </c>
      <c r="J101" s="22" t="s">
        <v>48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21">
        <f t="shared" si="1"/>
        <v>90</v>
      </c>
      <c r="E102" s="22">
        <v>1263</v>
      </c>
      <c r="F102" s="34">
        <v>42031</v>
      </c>
      <c r="G102" s="29">
        <v>42121</v>
      </c>
      <c r="H102" s="22">
        <v>7</v>
      </c>
      <c r="I102" s="54">
        <v>466.1</v>
      </c>
      <c r="J102" s="22" t="s">
        <v>49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21">
        <f t="shared" si="1"/>
        <v>91</v>
      </c>
      <c r="E103" s="28">
        <v>1265</v>
      </c>
      <c r="F103" s="29">
        <v>42019</v>
      </c>
      <c r="G103" s="29">
        <v>42236</v>
      </c>
      <c r="H103" s="22">
        <v>3</v>
      </c>
      <c r="I103" s="28">
        <v>466.1</v>
      </c>
      <c r="J103" s="22" t="s">
        <v>50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21">
        <f t="shared" si="1"/>
        <v>92</v>
      </c>
      <c r="E104" s="28">
        <v>1265</v>
      </c>
      <c r="F104" s="29">
        <v>42019</v>
      </c>
      <c r="G104" s="29">
        <v>42236</v>
      </c>
      <c r="H104" s="22">
        <v>3</v>
      </c>
      <c r="I104" s="28">
        <v>466.1</v>
      </c>
      <c r="J104" s="22" t="s">
        <v>51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21">
        <f t="shared" si="1"/>
        <v>93</v>
      </c>
      <c r="E105" s="28">
        <v>1265</v>
      </c>
      <c r="F105" s="29">
        <v>42019</v>
      </c>
      <c r="G105" s="29">
        <v>42236</v>
      </c>
      <c r="H105" s="22">
        <v>3</v>
      </c>
      <c r="I105" s="54">
        <v>466.1</v>
      </c>
      <c r="J105" s="22" t="s">
        <v>51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21">
        <f t="shared" si="1"/>
        <v>94</v>
      </c>
      <c r="E106" s="22">
        <v>1275</v>
      </c>
      <c r="F106" s="23">
        <v>42032</v>
      </c>
      <c r="G106" s="29">
        <v>42122</v>
      </c>
      <c r="H106" s="22">
        <v>3</v>
      </c>
      <c r="I106" s="54">
        <v>466.1</v>
      </c>
      <c r="J106" s="22" t="s">
        <v>31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21">
        <f t="shared" si="1"/>
        <v>95</v>
      </c>
      <c r="E107" s="28">
        <v>1277</v>
      </c>
      <c r="F107" s="23">
        <v>42034</v>
      </c>
      <c r="G107" s="29">
        <v>42124</v>
      </c>
      <c r="H107" s="22">
        <v>3</v>
      </c>
      <c r="I107" s="54">
        <v>466.1</v>
      </c>
      <c r="J107" s="22" t="s">
        <v>41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21">
        <f t="shared" si="1"/>
        <v>96</v>
      </c>
      <c r="E108" s="28">
        <v>1278</v>
      </c>
      <c r="F108" s="29">
        <v>42034</v>
      </c>
      <c r="G108" s="29">
        <v>42124</v>
      </c>
      <c r="H108" s="22">
        <v>3</v>
      </c>
      <c r="I108" s="54">
        <v>466.1</v>
      </c>
      <c r="J108" s="22" t="s">
        <v>52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21">
        <f t="shared" si="1"/>
        <v>97</v>
      </c>
      <c r="E109" s="22">
        <v>1</v>
      </c>
      <c r="F109" s="34">
        <v>42020</v>
      </c>
      <c r="G109" s="33">
        <v>42110</v>
      </c>
      <c r="H109" s="22">
        <v>10</v>
      </c>
      <c r="I109" s="54">
        <v>466.1</v>
      </c>
      <c r="J109" s="22" t="s">
        <v>73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21">
        <f t="shared" si="1"/>
        <v>98</v>
      </c>
      <c r="E110" s="22">
        <v>3</v>
      </c>
      <c r="F110" s="34">
        <v>42019</v>
      </c>
      <c r="G110" s="33">
        <v>42109</v>
      </c>
      <c r="H110" s="22">
        <v>5</v>
      </c>
      <c r="I110" s="54">
        <v>466.1</v>
      </c>
      <c r="J110" s="22" t="s">
        <v>73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21">
        <f t="shared" si="1"/>
        <v>99</v>
      </c>
      <c r="E111" s="22">
        <v>4</v>
      </c>
      <c r="F111" s="34">
        <v>42025</v>
      </c>
      <c r="G111" s="33">
        <v>42115</v>
      </c>
      <c r="H111" s="22">
        <v>3</v>
      </c>
      <c r="I111" s="54">
        <v>466.1</v>
      </c>
      <c r="J111" s="22" t="s">
        <v>53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21">
        <f t="shared" si="1"/>
        <v>100</v>
      </c>
      <c r="E112" s="22">
        <v>5</v>
      </c>
      <c r="F112" s="34">
        <v>42066</v>
      </c>
      <c r="G112" s="33">
        <v>42156</v>
      </c>
      <c r="H112" s="22">
        <v>15</v>
      </c>
      <c r="I112" s="54">
        <v>466.1</v>
      </c>
      <c r="J112" s="22" t="s">
        <v>54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21">
        <f t="shared" si="1"/>
        <v>101</v>
      </c>
      <c r="E113" s="22">
        <v>6</v>
      </c>
      <c r="F113" s="34">
        <v>42031</v>
      </c>
      <c r="G113" s="33">
        <v>42121</v>
      </c>
      <c r="H113" s="22">
        <v>4</v>
      </c>
      <c r="I113" s="54">
        <v>466.1</v>
      </c>
      <c r="J113" s="22" t="s">
        <v>30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21">
        <f t="shared" si="1"/>
        <v>102</v>
      </c>
      <c r="E114" s="22">
        <v>7</v>
      </c>
      <c r="F114" s="34">
        <v>42024</v>
      </c>
      <c r="G114" s="33">
        <v>42115</v>
      </c>
      <c r="H114" s="22">
        <v>7</v>
      </c>
      <c r="I114" s="54">
        <v>466.1</v>
      </c>
      <c r="J114" s="22" t="s">
        <v>55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21">
        <f t="shared" si="1"/>
        <v>103</v>
      </c>
      <c r="E115" s="22">
        <v>8</v>
      </c>
      <c r="F115" s="34">
        <v>42024</v>
      </c>
      <c r="G115" s="33">
        <v>42115</v>
      </c>
      <c r="H115" s="22">
        <v>7</v>
      </c>
      <c r="I115" s="54">
        <v>466.1</v>
      </c>
      <c r="J115" s="22" t="s">
        <v>39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21">
        <f t="shared" si="1"/>
        <v>104</v>
      </c>
      <c r="E116" s="22">
        <v>9</v>
      </c>
      <c r="F116" s="34">
        <v>42025</v>
      </c>
      <c r="G116" s="33">
        <v>42115</v>
      </c>
      <c r="H116" s="22">
        <v>7</v>
      </c>
      <c r="I116" s="54">
        <v>466.1</v>
      </c>
      <c r="J116" s="22" t="s">
        <v>56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21">
        <f t="shared" si="1"/>
        <v>105</v>
      </c>
      <c r="E117" s="22">
        <v>10</v>
      </c>
      <c r="F117" s="34">
        <v>42025</v>
      </c>
      <c r="G117" s="33">
        <v>42115</v>
      </c>
      <c r="H117" s="22">
        <v>7</v>
      </c>
      <c r="I117" s="54">
        <v>466.1</v>
      </c>
      <c r="J117" s="22" t="s">
        <v>57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21">
        <f t="shared" si="1"/>
        <v>106</v>
      </c>
      <c r="E118" s="22">
        <v>11</v>
      </c>
      <c r="F118" s="34">
        <v>42023</v>
      </c>
      <c r="G118" s="33">
        <v>42115</v>
      </c>
      <c r="H118" s="22">
        <v>7</v>
      </c>
      <c r="I118" s="54">
        <v>466.1</v>
      </c>
      <c r="J118" s="22" t="s">
        <v>57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21">
        <f t="shared" si="1"/>
        <v>107</v>
      </c>
      <c r="E119" s="22">
        <v>12</v>
      </c>
      <c r="F119" s="34">
        <v>42031</v>
      </c>
      <c r="G119" s="33">
        <v>42121</v>
      </c>
      <c r="H119" s="22">
        <v>5</v>
      </c>
      <c r="I119" s="54">
        <v>466.1</v>
      </c>
      <c r="J119" s="22" t="s">
        <v>53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21">
        <f t="shared" si="1"/>
        <v>108</v>
      </c>
      <c r="E120" s="22">
        <v>13</v>
      </c>
      <c r="F120" s="34">
        <v>42031</v>
      </c>
      <c r="G120" s="33">
        <v>42121</v>
      </c>
      <c r="H120" s="22">
        <v>9</v>
      </c>
      <c r="I120" s="54">
        <v>466.1</v>
      </c>
      <c r="J120" s="22" t="s">
        <v>40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21">
        <f t="shared" si="1"/>
        <v>109</v>
      </c>
      <c r="E121" s="22">
        <v>14</v>
      </c>
      <c r="F121" s="34">
        <v>42031</v>
      </c>
      <c r="G121" s="33">
        <v>42121</v>
      </c>
      <c r="H121" s="22">
        <v>4</v>
      </c>
      <c r="I121" s="54">
        <v>466.1</v>
      </c>
      <c r="J121" s="22" t="s">
        <v>51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21">
        <f t="shared" si="1"/>
        <v>110</v>
      </c>
      <c r="E122" s="22">
        <v>15</v>
      </c>
      <c r="F122" s="34">
        <v>42025</v>
      </c>
      <c r="G122" s="33">
        <v>42115</v>
      </c>
      <c r="H122" s="22">
        <v>5</v>
      </c>
      <c r="I122" s="54">
        <v>466.1</v>
      </c>
      <c r="J122" s="22" t="s">
        <v>46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21">
        <f t="shared" si="1"/>
        <v>111</v>
      </c>
      <c r="E123" s="22">
        <v>16</v>
      </c>
      <c r="F123" s="34">
        <v>42032</v>
      </c>
      <c r="G123" s="33">
        <v>42122</v>
      </c>
      <c r="H123" s="22">
        <v>5</v>
      </c>
      <c r="I123" s="54">
        <v>466.1</v>
      </c>
      <c r="J123" s="22" t="s">
        <v>48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21">
        <f t="shared" si="1"/>
        <v>112</v>
      </c>
      <c r="E124" s="22">
        <v>17</v>
      </c>
      <c r="F124" s="34">
        <v>42031</v>
      </c>
      <c r="G124" s="33">
        <v>42121</v>
      </c>
      <c r="H124" s="22">
        <v>5</v>
      </c>
      <c r="I124" s="54">
        <v>466.1</v>
      </c>
      <c r="J124" s="22" t="s">
        <v>48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21">
        <f t="shared" si="1"/>
        <v>113</v>
      </c>
      <c r="E125" s="22">
        <v>18</v>
      </c>
      <c r="F125" s="34">
        <v>42032</v>
      </c>
      <c r="G125" s="33">
        <v>42122</v>
      </c>
      <c r="H125" s="22">
        <v>5</v>
      </c>
      <c r="I125" s="54">
        <v>466.1</v>
      </c>
      <c r="J125" s="22" t="s">
        <v>57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21">
        <f t="shared" si="1"/>
        <v>114</v>
      </c>
      <c r="E126" s="22">
        <v>19</v>
      </c>
      <c r="F126" s="34">
        <v>42031</v>
      </c>
      <c r="G126" s="33">
        <v>42121</v>
      </c>
      <c r="H126" s="22">
        <v>3</v>
      </c>
      <c r="I126" s="54">
        <v>466.1</v>
      </c>
      <c r="J126" s="22" t="s">
        <v>58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21">
        <f t="shared" si="1"/>
        <v>115</v>
      </c>
      <c r="E127" s="22">
        <v>20</v>
      </c>
      <c r="F127" s="34">
        <v>42031</v>
      </c>
      <c r="G127" s="33">
        <v>42121</v>
      </c>
      <c r="H127" s="22">
        <v>3</v>
      </c>
      <c r="I127" s="54">
        <v>466.1</v>
      </c>
      <c r="J127" s="22" t="s">
        <v>31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21">
        <f t="shared" si="1"/>
        <v>116</v>
      </c>
      <c r="E128" s="22">
        <v>21</v>
      </c>
      <c r="F128" s="34">
        <v>42031</v>
      </c>
      <c r="G128" s="33">
        <v>42115</v>
      </c>
      <c r="H128" s="22">
        <v>5</v>
      </c>
      <c r="I128" s="54">
        <v>466.1</v>
      </c>
      <c r="J128" s="22" t="s">
        <v>58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21">
        <f t="shared" si="1"/>
        <v>117</v>
      </c>
      <c r="E129" s="22">
        <v>22</v>
      </c>
      <c r="F129" s="34">
        <v>42032</v>
      </c>
      <c r="G129" s="33">
        <v>42122</v>
      </c>
      <c r="H129" s="22">
        <v>5</v>
      </c>
      <c r="I129" s="54">
        <v>466.1</v>
      </c>
      <c r="J129" s="22" t="s">
        <v>59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21">
        <f t="shared" si="1"/>
        <v>118</v>
      </c>
      <c r="E130" s="22">
        <v>23</v>
      </c>
      <c r="F130" s="34">
        <v>42053</v>
      </c>
      <c r="G130" s="33">
        <v>42143</v>
      </c>
      <c r="H130" s="22">
        <v>5</v>
      </c>
      <c r="I130" s="54">
        <v>466.1</v>
      </c>
      <c r="J130" s="22" t="s">
        <v>73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21">
        <f t="shared" si="1"/>
        <v>119</v>
      </c>
      <c r="E131" s="22">
        <v>24</v>
      </c>
      <c r="F131" s="34">
        <v>42031</v>
      </c>
      <c r="G131" s="33">
        <v>42121</v>
      </c>
      <c r="H131" s="22">
        <v>8</v>
      </c>
      <c r="I131" s="54">
        <v>466.1</v>
      </c>
      <c r="J131" s="22" t="s">
        <v>49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21">
        <f t="shared" si="1"/>
        <v>120</v>
      </c>
      <c r="E132" s="22">
        <v>25</v>
      </c>
      <c r="F132" s="34">
        <v>42031</v>
      </c>
      <c r="G132" s="33">
        <v>42121</v>
      </c>
      <c r="H132" s="22">
        <v>3</v>
      </c>
      <c r="I132" s="54">
        <v>466.1</v>
      </c>
      <c r="J132" s="22" t="s">
        <v>51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21">
        <f t="shared" si="1"/>
        <v>121</v>
      </c>
      <c r="E133" s="22">
        <v>26</v>
      </c>
      <c r="F133" s="34">
        <v>42031</v>
      </c>
      <c r="G133" s="33">
        <v>42121</v>
      </c>
      <c r="H133" s="22">
        <v>12</v>
      </c>
      <c r="I133" s="54">
        <v>466.1</v>
      </c>
      <c r="J133" s="22" t="s">
        <v>51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21">
        <f t="shared" si="1"/>
        <v>122</v>
      </c>
      <c r="E134" s="22">
        <v>27</v>
      </c>
      <c r="F134" s="34">
        <v>42046</v>
      </c>
      <c r="G134" s="33">
        <v>42136</v>
      </c>
      <c r="H134" s="22">
        <v>10</v>
      </c>
      <c r="I134" s="54">
        <v>466.1</v>
      </c>
      <c r="J134" s="22" t="s">
        <v>54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21">
        <f t="shared" si="1"/>
        <v>123</v>
      </c>
      <c r="E135" s="22">
        <v>28</v>
      </c>
      <c r="F135" s="34">
        <v>42030</v>
      </c>
      <c r="G135" s="33">
        <v>42121</v>
      </c>
      <c r="H135" s="22">
        <v>5</v>
      </c>
      <c r="I135" s="54">
        <v>466.1</v>
      </c>
      <c r="J135" s="22" t="s">
        <v>31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21">
        <f t="shared" si="1"/>
        <v>124</v>
      </c>
      <c r="E136" s="22">
        <v>29</v>
      </c>
      <c r="F136" s="34">
        <v>42034</v>
      </c>
      <c r="G136" s="33">
        <v>42124</v>
      </c>
      <c r="H136" s="22">
        <v>5</v>
      </c>
      <c r="I136" s="54">
        <v>466.1</v>
      </c>
      <c r="J136" s="22" t="s">
        <v>60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21">
        <f t="shared" si="1"/>
        <v>125</v>
      </c>
      <c r="E137" s="22">
        <v>30</v>
      </c>
      <c r="F137" s="34">
        <v>42034</v>
      </c>
      <c r="G137" s="33">
        <v>42124</v>
      </c>
      <c r="H137" s="22">
        <v>7</v>
      </c>
      <c r="I137" s="54">
        <v>466.1</v>
      </c>
      <c r="J137" s="22" t="s">
        <v>41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21">
        <f t="shared" si="1"/>
        <v>126</v>
      </c>
      <c r="E138" s="22">
        <v>31</v>
      </c>
      <c r="F138" s="34">
        <v>42034</v>
      </c>
      <c r="G138" s="33">
        <v>42124</v>
      </c>
      <c r="H138" s="22">
        <v>3</v>
      </c>
      <c r="I138" s="54">
        <v>466.1</v>
      </c>
      <c r="J138" s="22" t="s">
        <v>61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21">
        <f t="shared" si="1"/>
        <v>127</v>
      </c>
      <c r="E139" s="22">
        <v>32</v>
      </c>
      <c r="F139" s="34">
        <v>42046</v>
      </c>
      <c r="G139" s="33">
        <v>42136</v>
      </c>
      <c r="H139" s="22">
        <v>9</v>
      </c>
      <c r="I139" s="54">
        <v>466.1</v>
      </c>
      <c r="J139" s="22" t="s">
        <v>42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21">
        <f t="shared" si="1"/>
        <v>128</v>
      </c>
      <c r="E140" s="22">
        <v>33</v>
      </c>
      <c r="F140" s="34">
        <v>42033</v>
      </c>
      <c r="G140" s="33">
        <v>42123</v>
      </c>
      <c r="H140" s="22">
        <v>3</v>
      </c>
      <c r="I140" s="54">
        <v>466.1</v>
      </c>
      <c r="J140" s="22" t="s">
        <v>50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21">
        <f t="shared" si="1"/>
        <v>129</v>
      </c>
      <c r="E141" s="22">
        <v>34</v>
      </c>
      <c r="F141" s="34">
        <v>42159</v>
      </c>
      <c r="G141" s="33">
        <v>42249</v>
      </c>
      <c r="H141" s="22">
        <v>10</v>
      </c>
      <c r="I141" s="54">
        <v>466.1</v>
      </c>
      <c r="J141" s="22" t="s">
        <v>60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21">
        <f t="shared" si="1"/>
        <v>130</v>
      </c>
      <c r="E142" s="22">
        <v>35</v>
      </c>
      <c r="F142" s="34">
        <v>42075</v>
      </c>
      <c r="G142" s="33">
        <v>42165</v>
      </c>
      <c r="H142" s="22">
        <v>15</v>
      </c>
      <c r="I142" s="54">
        <v>466.1</v>
      </c>
      <c r="J142" s="22" t="s">
        <v>57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21">
        <f t="shared" ref="D143:D206" si="2">D142+1</f>
        <v>131</v>
      </c>
      <c r="E143" s="22">
        <v>36</v>
      </c>
      <c r="F143" s="34">
        <v>42115</v>
      </c>
      <c r="G143" s="33">
        <v>42205</v>
      </c>
      <c r="H143" s="22">
        <v>15</v>
      </c>
      <c r="I143" s="54">
        <v>466.1</v>
      </c>
      <c r="J143" s="22" t="s">
        <v>57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21">
        <f t="shared" si="2"/>
        <v>132</v>
      </c>
      <c r="E144" s="22">
        <v>38</v>
      </c>
      <c r="F144" s="34">
        <v>42046</v>
      </c>
      <c r="G144" s="33">
        <v>42136</v>
      </c>
      <c r="H144" s="22">
        <v>8</v>
      </c>
      <c r="I144" s="54">
        <v>466.1</v>
      </c>
      <c r="J144" s="22" t="s">
        <v>62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21">
        <f t="shared" si="2"/>
        <v>133</v>
      </c>
      <c r="E145" s="22">
        <v>39</v>
      </c>
      <c r="F145" s="34">
        <v>42046</v>
      </c>
      <c r="G145" s="33">
        <v>42136</v>
      </c>
      <c r="H145" s="22">
        <v>7</v>
      </c>
      <c r="I145" s="54">
        <v>466.1</v>
      </c>
      <c r="J145" s="22" t="s">
        <v>60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21">
        <f t="shared" si="2"/>
        <v>134</v>
      </c>
      <c r="E146" s="22">
        <v>40</v>
      </c>
      <c r="F146" s="34">
        <v>42046</v>
      </c>
      <c r="G146" s="33">
        <v>42136</v>
      </c>
      <c r="H146" s="22">
        <v>3</v>
      </c>
      <c r="I146" s="54">
        <v>466.1</v>
      </c>
      <c r="J146" s="22" t="s">
        <v>58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21">
        <f t="shared" si="2"/>
        <v>135</v>
      </c>
      <c r="E147" s="22">
        <v>41</v>
      </c>
      <c r="F147" s="34">
        <v>42036</v>
      </c>
      <c r="G147" s="33">
        <v>42125</v>
      </c>
      <c r="H147" s="22">
        <v>3</v>
      </c>
      <c r="I147" s="54">
        <v>466.1</v>
      </c>
      <c r="J147" s="22" t="s">
        <v>58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21">
        <f t="shared" si="2"/>
        <v>136</v>
      </c>
      <c r="E148" s="26">
        <v>42</v>
      </c>
      <c r="F148" s="35">
        <v>42039</v>
      </c>
      <c r="G148" s="33"/>
      <c r="H148" s="22">
        <v>7</v>
      </c>
      <c r="I148" s="54"/>
      <c r="J148" s="22" t="s">
        <v>51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21">
        <f t="shared" si="2"/>
        <v>137</v>
      </c>
      <c r="E149" s="26">
        <v>43</v>
      </c>
      <c r="F149" s="35">
        <v>42039</v>
      </c>
      <c r="G149" s="33">
        <v>42129</v>
      </c>
      <c r="H149" s="22">
        <v>7</v>
      </c>
      <c r="I149" s="54">
        <v>466.1</v>
      </c>
      <c r="J149" s="22" t="s">
        <v>63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21">
        <f t="shared" si="2"/>
        <v>138</v>
      </c>
      <c r="E150" s="22">
        <v>44</v>
      </c>
      <c r="F150" s="34">
        <v>42046</v>
      </c>
      <c r="G150" s="33">
        <v>42136</v>
      </c>
      <c r="H150" s="22">
        <v>12</v>
      </c>
      <c r="I150" s="54">
        <v>466.1</v>
      </c>
      <c r="J150" s="22" t="s">
        <v>36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21">
        <f t="shared" si="2"/>
        <v>139</v>
      </c>
      <c r="E151" s="22">
        <v>45</v>
      </c>
      <c r="F151" s="34">
        <v>42088</v>
      </c>
      <c r="G151" s="33">
        <v>42178</v>
      </c>
      <c r="H151" s="22">
        <v>5</v>
      </c>
      <c r="I151" s="28">
        <v>466.1</v>
      </c>
      <c r="J151" s="22" t="s">
        <v>64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21">
        <f t="shared" si="2"/>
        <v>140</v>
      </c>
      <c r="E152" s="22">
        <v>46</v>
      </c>
      <c r="F152" s="34">
        <v>42046</v>
      </c>
      <c r="G152" s="33">
        <v>42136</v>
      </c>
      <c r="H152" s="22">
        <v>3</v>
      </c>
      <c r="I152" s="54">
        <v>466.1</v>
      </c>
      <c r="J152" s="22" t="s">
        <v>58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21">
        <f t="shared" si="2"/>
        <v>141</v>
      </c>
      <c r="E153" s="22">
        <v>47</v>
      </c>
      <c r="F153" s="34">
        <v>42039</v>
      </c>
      <c r="G153" s="33">
        <v>42129</v>
      </c>
      <c r="H153" s="22">
        <v>3</v>
      </c>
      <c r="I153" s="54">
        <v>466.1</v>
      </c>
      <c r="J153" s="22" t="s">
        <v>58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21">
        <f t="shared" si="2"/>
        <v>142</v>
      </c>
      <c r="E154" s="22">
        <v>48</v>
      </c>
      <c r="F154" s="34">
        <v>42046</v>
      </c>
      <c r="G154" s="33">
        <v>42136</v>
      </c>
      <c r="H154" s="22">
        <v>8</v>
      </c>
      <c r="I154" s="54">
        <v>466.1</v>
      </c>
      <c r="J154" s="22" t="s">
        <v>60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21">
        <f t="shared" si="2"/>
        <v>143</v>
      </c>
      <c r="E155" s="22">
        <v>49</v>
      </c>
      <c r="F155" s="34">
        <v>42067</v>
      </c>
      <c r="G155" s="33">
        <v>42157</v>
      </c>
      <c r="H155" s="22">
        <v>5</v>
      </c>
      <c r="I155" s="54">
        <v>466.1</v>
      </c>
      <c r="J155" s="22" t="s">
        <v>53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21">
        <f t="shared" si="2"/>
        <v>144</v>
      </c>
      <c r="E156" s="22">
        <v>50</v>
      </c>
      <c r="F156" s="34">
        <v>42046</v>
      </c>
      <c r="G156" s="33">
        <v>42136</v>
      </c>
      <c r="H156" s="22">
        <v>3</v>
      </c>
      <c r="I156" s="54">
        <v>466.1</v>
      </c>
      <c r="J156" s="22" t="s">
        <v>31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21">
        <f t="shared" si="2"/>
        <v>145</v>
      </c>
      <c r="E157" s="22">
        <v>51</v>
      </c>
      <c r="F157" s="34">
        <v>42046</v>
      </c>
      <c r="G157" s="33">
        <v>42136</v>
      </c>
      <c r="H157" s="22">
        <v>10</v>
      </c>
      <c r="I157" s="54">
        <v>466.1</v>
      </c>
      <c r="J157" s="22" t="s">
        <v>54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21">
        <f t="shared" si="2"/>
        <v>146</v>
      </c>
      <c r="E158" s="22">
        <v>52</v>
      </c>
      <c r="F158" s="34">
        <v>42053</v>
      </c>
      <c r="G158" s="33">
        <v>42144</v>
      </c>
      <c r="H158" s="22">
        <v>7</v>
      </c>
      <c r="I158" s="54">
        <v>466.1</v>
      </c>
      <c r="J158" s="22" t="s">
        <v>31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21">
        <f t="shared" si="2"/>
        <v>147</v>
      </c>
      <c r="E159" s="22">
        <v>53</v>
      </c>
      <c r="F159" s="34">
        <v>42137</v>
      </c>
      <c r="G159" s="33">
        <v>42229</v>
      </c>
      <c r="H159" s="22">
        <v>1</v>
      </c>
      <c r="I159" s="54">
        <v>466.1</v>
      </c>
      <c r="J159" s="22" t="s">
        <v>61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21">
        <f t="shared" si="2"/>
        <v>148</v>
      </c>
      <c r="E160" s="22">
        <v>53</v>
      </c>
      <c r="F160" s="34">
        <v>42137</v>
      </c>
      <c r="G160" s="33">
        <v>42229</v>
      </c>
      <c r="H160" s="22">
        <v>1</v>
      </c>
      <c r="I160" s="54">
        <v>466.1</v>
      </c>
      <c r="J160" s="22" t="s">
        <v>61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21">
        <f t="shared" si="2"/>
        <v>149</v>
      </c>
      <c r="E161" s="22">
        <v>53</v>
      </c>
      <c r="F161" s="34">
        <v>42137</v>
      </c>
      <c r="G161" s="33">
        <v>42229</v>
      </c>
      <c r="H161" s="22">
        <v>1</v>
      </c>
      <c r="I161" s="54">
        <v>466.1</v>
      </c>
      <c r="J161" s="22" t="s">
        <v>61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21">
        <f t="shared" si="2"/>
        <v>150</v>
      </c>
      <c r="E162" s="22">
        <v>53</v>
      </c>
      <c r="F162" s="34">
        <v>42137</v>
      </c>
      <c r="G162" s="33">
        <v>42229</v>
      </c>
      <c r="H162" s="22">
        <v>1</v>
      </c>
      <c r="I162" s="54">
        <v>466.1</v>
      </c>
      <c r="J162" s="22" t="s">
        <v>61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21">
        <f t="shared" si="2"/>
        <v>151</v>
      </c>
      <c r="E163" s="22">
        <v>53</v>
      </c>
      <c r="F163" s="34">
        <v>42137</v>
      </c>
      <c r="G163" s="33">
        <v>42229</v>
      </c>
      <c r="H163" s="22">
        <v>1</v>
      </c>
      <c r="I163" s="54">
        <v>466.1</v>
      </c>
      <c r="J163" s="22" t="s">
        <v>61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21">
        <f t="shared" si="2"/>
        <v>152</v>
      </c>
      <c r="E164" s="22">
        <v>53</v>
      </c>
      <c r="F164" s="34">
        <v>42137</v>
      </c>
      <c r="G164" s="33">
        <v>42229</v>
      </c>
      <c r="H164" s="22">
        <v>1</v>
      </c>
      <c r="I164" s="54">
        <v>466.1</v>
      </c>
      <c r="J164" s="22" t="s">
        <v>61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21">
        <f t="shared" si="2"/>
        <v>153</v>
      </c>
      <c r="E165" s="22">
        <v>53</v>
      </c>
      <c r="F165" s="34">
        <v>42137</v>
      </c>
      <c r="G165" s="33">
        <v>42229</v>
      </c>
      <c r="H165" s="22">
        <v>1</v>
      </c>
      <c r="I165" s="54">
        <v>466.1</v>
      </c>
      <c r="J165" s="22" t="s">
        <v>61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21">
        <f t="shared" si="2"/>
        <v>154</v>
      </c>
      <c r="E166" s="22">
        <v>53</v>
      </c>
      <c r="F166" s="34">
        <v>42137</v>
      </c>
      <c r="G166" s="33">
        <v>42229</v>
      </c>
      <c r="H166" s="22">
        <v>1</v>
      </c>
      <c r="I166" s="54">
        <v>466.1</v>
      </c>
      <c r="J166" s="22" t="s">
        <v>61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21">
        <f t="shared" si="2"/>
        <v>155</v>
      </c>
      <c r="E167" s="22">
        <v>53</v>
      </c>
      <c r="F167" s="34">
        <v>42137</v>
      </c>
      <c r="G167" s="33">
        <v>42229</v>
      </c>
      <c r="H167" s="22">
        <v>1</v>
      </c>
      <c r="I167" s="54">
        <v>466.1</v>
      </c>
      <c r="J167" s="22" t="s">
        <v>61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21">
        <f t="shared" si="2"/>
        <v>156</v>
      </c>
      <c r="E168" s="22">
        <v>53</v>
      </c>
      <c r="F168" s="34">
        <v>42137</v>
      </c>
      <c r="G168" s="33">
        <v>42229</v>
      </c>
      <c r="H168" s="22">
        <v>1</v>
      </c>
      <c r="I168" s="54">
        <v>466.1</v>
      </c>
      <c r="J168" s="22" t="s">
        <v>61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21">
        <f t="shared" si="2"/>
        <v>157</v>
      </c>
      <c r="E169" s="22">
        <v>53</v>
      </c>
      <c r="F169" s="34">
        <v>42137</v>
      </c>
      <c r="G169" s="33">
        <v>42229</v>
      </c>
      <c r="H169" s="22">
        <v>1</v>
      </c>
      <c r="I169" s="54">
        <v>466.1</v>
      </c>
      <c r="J169" s="22" t="s">
        <v>61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21">
        <f t="shared" si="2"/>
        <v>158</v>
      </c>
      <c r="E170" s="22">
        <v>53</v>
      </c>
      <c r="F170" s="34">
        <v>42137</v>
      </c>
      <c r="G170" s="33">
        <v>42229</v>
      </c>
      <c r="H170" s="22">
        <v>1</v>
      </c>
      <c r="I170" s="54">
        <v>466.1</v>
      </c>
      <c r="J170" s="22" t="s">
        <v>61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21">
        <f t="shared" si="2"/>
        <v>159</v>
      </c>
      <c r="E171" s="22">
        <v>53</v>
      </c>
      <c r="F171" s="34">
        <v>42137</v>
      </c>
      <c r="G171" s="33">
        <v>42229</v>
      </c>
      <c r="H171" s="22">
        <v>1</v>
      </c>
      <c r="I171" s="54">
        <v>466.1</v>
      </c>
      <c r="J171" s="22" t="s">
        <v>61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21">
        <f t="shared" si="2"/>
        <v>160</v>
      </c>
      <c r="E172" s="22">
        <v>68</v>
      </c>
      <c r="F172" s="34">
        <v>42046</v>
      </c>
      <c r="G172" s="33">
        <v>42136</v>
      </c>
      <c r="H172" s="22">
        <v>3</v>
      </c>
      <c r="I172" s="54">
        <v>466.1</v>
      </c>
      <c r="J172" s="22" t="s">
        <v>50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21">
        <f t="shared" si="2"/>
        <v>161</v>
      </c>
      <c r="E173" s="22">
        <v>69</v>
      </c>
      <c r="F173" s="34">
        <v>42046</v>
      </c>
      <c r="G173" s="33">
        <v>42136</v>
      </c>
      <c r="H173" s="22">
        <v>4</v>
      </c>
      <c r="I173" s="54">
        <v>466.1</v>
      </c>
      <c r="J173" s="22" t="s">
        <v>30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21">
        <f t="shared" si="2"/>
        <v>162</v>
      </c>
      <c r="E174" s="22">
        <v>70</v>
      </c>
      <c r="F174" s="34">
        <v>42046</v>
      </c>
      <c r="G174" s="33">
        <v>42136</v>
      </c>
      <c r="H174" s="22">
        <v>5</v>
      </c>
      <c r="I174" s="54">
        <v>466.1</v>
      </c>
      <c r="J174" s="22" t="s">
        <v>65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21">
        <f t="shared" si="2"/>
        <v>163</v>
      </c>
      <c r="E175" s="22">
        <v>71</v>
      </c>
      <c r="F175" s="34">
        <v>42046</v>
      </c>
      <c r="G175" s="33">
        <v>42136</v>
      </c>
      <c r="H175" s="22">
        <v>8</v>
      </c>
      <c r="I175" s="54">
        <v>466.1</v>
      </c>
      <c r="J175" s="22" t="s">
        <v>60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21">
        <f t="shared" si="2"/>
        <v>164</v>
      </c>
      <c r="E176" s="22">
        <v>72</v>
      </c>
      <c r="F176" s="34">
        <v>42046</v>
      </c>
      <c r="G176" s="33">
        <v>42136</v>
      </c>
      <c r="H176" s="22">
        <v>6</v>
      </c>
      <c r="I176" s="54">
        <v>466.1</v>
      </c>
      <c r="J176" s="22" t="s">
        <v>54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21">
        <f t="shared" si="2"/>
        <v>165</v>
      </c>
      <c r="E177" s="22">
        <v>73</v>
      </c>
      <c r="F177" s="34">
        <v>42054</v>
      </c>
      <c r="G177" s="33">
        <v>42144</v>
      </c>
      <c r="H177" s="22">
        <v>6</v>
      </c>
      <c r="I177" s="54">
        <v>466.1</v>
      </c>
      <c r="J177" s="22" t="s">
        <v>54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21">
        <f t="shared" si="2"/>
        <v>166</v>
      </c>
      <c r="E178" s="22">
        <v>74</v>
      </c>
      <c r="F178" s="23">
        <v>42075</v>
      </c>
      <c r="G178" s="33">
        <v>42195</v>
      </c>
      <c r="H178" s="22">
        <v>300</v>
      </c>
      <c r="I178" s="28">
        <v>5778</v>
      </c>
      <c r="J178" s="22" t="s">
        <v>66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21">
        <f t="shared" si="2"/>
        <v>167</v>
      </c>
      <c r="E179" s="22">
        <v>75</v>
      </c>
      <c r="F179" s="34">
        <v>42044</v>
      </c>
      <c r="G179" s="33">
        <v>42135</v>
      </c>
      <c r="H179" s="22">
        <v>3</v>
      </c>
      <c r="I179" s="54">
        <v>466.1</v>
      </c>
      <c r="J179" s="22" t="s">
        <v>58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21">
        <f t="shared" si="2"/>
        <v>168</v>
      </c>
      <c r="E180" s="22">
        <v>76</v>
      </c>
      <c r="F180" s="34">
        <v>42044</v>
      </c>
      <c r="G180" s="33">
        <v>42135</v>
      </c>
      <c r="H180" s="22">
        <v>5</v>
      </c>
      <c r="I180" s="54">
        <v>466.1</v>
      </c>
      <c r="J180" s="22" t="s">
        <v>47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21">
        <f t="shared" si="2"/>
        <v>169</v>
      </c>
      <c r="E181" s="22">
        <v>77</v>
      </c>
      <c r="F181" s="34">
        <v>42046</v>
      </c>
      <c r="G181" s="33">
        <v>42136</v>
      </c>
      <c r="H181" s="22">
        <v>2</v>
      </c>
      <c r="I181" s="54">
        <v>466.1</v>
      </c>
      <c r="J181" s="22" t="s">
        <v>51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21">
        <f t="shared" si="2"/>
        <v>170</v>
      </c>
      <c r="E182" s="22">
        <v>78</v>
      </c>
      <c r="F182" s="23">
        <v>42115</v>
      </c>
      <c r="G182" s="33">
        <v>42205</v>
      </c>
      <c r="H182" s="22">
        <v>15</v>
      </c>
      <c r="I182" s="28">
        <v>466.1</v>
      </c>
      <c r="J182" s="22" t="s">
        <v>65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21">
        <f t="shared" si="2"/>
        <v>171</v>
      </c>
      <c r="E183" s="22">
        <v>79</v>
      </c>
      <c r="F183" s="34">
        <v>42053</v>
      </c>
      <c r="G183" s="33">
        <v>42144</v>
      </c>
      <c r="H183" s="22">
        <v>5</v>
      </c>
      <c r="I183" s="54">
        <v>466.1</v>
      </c>
      <c r="J183" s="22" t="s">
        <v>48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21">
        <f t="shared" si="2"/>
        <v>172</v>
      </c>
      <c r="E184" s="22">
        <v>80</v>
      </c>
      <c r="F184" s="34">
        <v>42054</v>
      </c>
      <c r="G184" s="33">
        <v>42144</v>
      </c>
      <c r="H184" s="22">
        <v>15</v>
      </c>
      <c r="I184" s="54">
        <v>466.1</v>
      </c>
      <c r="J184" s="22" t="s">
        <v>73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21">
        <f t="shared" si="2"/>
        <v>173</v>
      </c>
      <c r="E185" s="22">
        <v>81</v>
      </c>
      <c r="F185" s="34">
        <v>42046</v>
      </c>
      <c r="G185" s="33">
        <v>42136</v>
      </c>
      <c r="H185" s="22">
        <v>3</v>
      </c>
      <c r="I185" s="54">
        <v>466.1</v>
      </c>
      <c r="J185" s="22" t="s">
        <v>25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21">
        <f t="shared" si="2"/>
        <v>174</v>
      </c>
      <c r="E186" s="22">
        <v>83</v>
      </c>
      <c r="F186" s="34">
        <v>42046</v>
      </c>
      <c r="G186" s="33">
        <v>42136</v>
      </c>
      <c r="H186" s="22">
        <v>5</v>
      </c>
      <c r="I186" s="54">
        <v>466.1</v>
      </c>
      <c r="J186" s="22" t="s">
        <v>48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21">
        <f t="shared" si="2"/>
        <v>175</v>
      </c>
      <c r="E187" s="22">
        <v>84</v>
      </c>
      <c r="F187" s="34">
        <v>42086</v>
      </c>
      <c r="G187" s="33">
        <v>42176</v>
      </c>
      <c r="H187" s="22">
        <v>5</v>
      </c>
      <c r="I187" s="54">
        <v>466.1</v>
      </c>
      <c r="J187" s="22" t="s">
        <v>60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21">
        <f t="shared" si="2"/>
        <v>176</v>
      </c>
      <c r="E188" s="22">
        <v>86</v>
      </c>
      <c r="F188" s="34">
        <v>42054</v>
      </c>
      <c r="G188" s="33">
        <v>42144</v>
      </c>
      <c r="H188" s="22">
        <v>6</v>
      </c>
      <c r="I188" s="54">
        <v>466.1</v>
      </c>
      <c r="J188" s="22" t="s">
        <v>60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21">
        <f t="shared" si="2"/>
        <v>177</v>
      </c>
      <c r="E189" s="22">
        <v>87</v>
      </c>
      <c r="F189" s="34">
        <v>42144</v>
      </c>
      <c r="G189" s="33">
        <v>42236</v>
      </c>
      <c r="H189" s="22">
        <v>1</v>
      </c>
      <c r="I189" s="28">
        <v>466.1</v>
      </c>
      <c r="J189" s="22" t="s">
        <v>61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21">
        <f t="shared" si="2"/>
        <v>178</v>
      </c>
      <c r="E190" s="22">
        <v>88</v>
      </c>
      <c r="F190" s="34">
        <v>42079</v>
      </c>
      <c r="G190" s="33">
        <v>42169</v>
      </c>
      <c r="H190" s="22">
        <v>10</v>
      </c>
      <c r="I190" s="28">
        <v>466.1</v>
      </c>
      <c r="J190" s="22" t="s">
        <v>65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21">
        <f t="shared" si="2"/>
        <v>179</v>
      </c>
      <c r="E191" s="22">
        <v>89</v>
      </c>
      <c r="F191" s="34">
        <v>42079</v>
      </c>
      <c r="G191" s="33">
        <v>42169</v>
      </c>
      <c r="H191" s="22">
        <v>4</v>
      </c>
      <c r="I191" s="28">
        <v>466.1</v>
      </c>
      <c r="J191" s="22" t="s">
        <v>92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21">
        <f t="shared" si="2"/>
        <v>180</v>
      </c>
      <c r="E192" s="22">
        <v>90</v>
      </c>
      <c r="F192" s="34">
        <v>42069</v>
      </c>
      <c r="G192" s="33">
        <v>42159</v>
      </c>
      <c r="H192" s="22">
        <v>3</v>
      </c>
      <c r="I192" s="28">
        <v>466.1</v>
      </c>
      <c r="J192" s="22" t="s">
        <v>61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21">
        <f t="shared" si="2"/>
        <v>181</v>
      </c>
      <c r="E193" s="22">
        <v>93</v>
      </c>
      <c r="F193" s="34">
        <v>42045</v>
      </c>
      <c r="G193" s="33">
        <v>42135</v>
      </c>
      <c r="H193" s="22">
        <v>10</v>
      </c>
      <c r="I193" s="54">
        <v>466.1</v>
      </c>
      <c r="J193" s="22" t="s">
        <v>67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21">
        <f t="shared" si="2"/>
        <v>182</v>
      </c>
      <c r="E194" s="22">
        <v>94</v>
      </c>
      <c r="F194" s="34">
        <v>42066</v>
      </c>
      <c r="G194" s="33">
        <v>42156</v>
      </c>
      <c r="H194" s="22">
        <v>5</v>
      </c>
      <c r="I194" s="28">
        <v>466.1</v>
      </c>
      <c r="J194" s="22" t="s">
        <v>64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21">
        <f t="shared" si="2"/>
        <v>183</v>
      </c>
      <c r="E195" s="22">
        <v>95</v>
      </c>
      <c r="F195" s="34">
        <v>42053</v>
      </c>
      <c r="G195" s="33">
        <v>42143</v>
      </c>
      <c r="H195" s="22">
        <v>3</v>
      </c>
      <c r="I195" s="54">
        <v>466.1</v>
      </c>
      <c r="J195" s="22" t="s">
        <v>31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21">
        <f t="shared" si="2"/>
        <v>184</v>
      </c>
      <c r="E196" s="22">
        <v>96</v>
      </c>
      <c r="F196" s="34">
        <v>42053</v>
      </c>
      <c r="G196" s="33">
        <v>42144</v>
      </c>
      <c r="H196" s="22">
        <v>6</v>
      </c>
      <c r="I196" s="54">
        <v>466.1</v>
      </c>
      <c r="J196" s="22" t="s">
        <v>68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21">
        <f t="shared" si="2"/>
        <v>185</v>
      </c>
      <c r="E197" s="22">
        <v>97</v>
      </c>
      <c r="F197" s="34">
        <v>42054</v>
      </c>
      <c r="G197" s="33">
        <v>42144</v>
      </c>
      <c r="H197" s="22">
        <v>15</v>
      </c>
      <c r="I197" s="54">
        <v>466.1</v>
      </c>
      <c r="J197" s="22" t="s">
        <v>37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21">
        <f t="shared" si="2"/>
        <v>186</v>
      </c>
      <c r="E198" s="36">
        <v>98</v>
      </c>
      <c r="F198" s="37">
        <v>42054</v>
      </c>
      <c r="G198" s="33">
        <v>42144</v>
      </c>
      <c r="H198" s="22">
        <v>15</v>
      </c>
      <c r="I198" s="54">
        <v>466.1</v>
      </c>
      <c r="J198" s="22" t="s">
        <v>42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21">
        <f t="shared" si="2"/>
        <v>187</v>
      </c>
      <c r="E199" s="22">
        <v>99</v>
      </c>
      <c r="F199" s="34">
        <v>42066</v>
      </c>
      <c r="G199" s="33">
        <v>42156</v>
      </c>
      <c r="H199" s="22">
        <v>9</v>
      </c>
      <c r="I199" s="28">
        <v>466.1</v>
      </c>
      <c r="J199" s="22" t="s">
        <v>27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21">
        <f t="shared" si="2"/>
        <v>188</v>
      </c>
      <c r="E200" s="22">
        <v>100</v>
      </c>
      <c r="F200" s="34">
        <v>42054</v>
      </c>
      <c r="G200" s="33">
        <v>42144</v>
      </c>
      <c r="H200" s="22">
        <v>12</v>
      </c>
      <c r="I200" s="54">
        <v>466.1</v>
      </c>
      <c r="J200" s="22" t="s">
        <v>69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21">
        <f t="shared" si="2"/>
        <v>189</v>
      </c>
      <c r="E201" s="22">
        <v>101</v>
      </c>
      <c r="F201" s="34">
        <v>42066</v>
      </c>
      <c r="G201" s="33">
        <v>42156</v>
      </c>
      <c r="H201" s="22">
        <v>5</v>
      </c>
      <c r="I201" s="54">
        <v>466.1</v>
      </c>
      <c r="J201" s="22" t="s">
        <v>65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21">
        <f t="shared" si="2"/>
        <v>190</v>
      </c>
      <c r="E202" s="22">
        <v>102</v>
      </c>
      <c r="F202" s="34">
        <v>42053</v>
      </c>
      <c r="G202" s="33">
        <v>42143</v>
      </c>
      <c r="H202" s="22">
        <v>5</v>
      </c>
      <c r="I202" s="54">
        <v>466.1</v>
      </c>
      <c r="J202" s="22" t="s">
        <v>65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21">
        <f t="shared" si="2"/>
        <v>191</v>
      </c>
      <c r="E203" s="22">
        <v>103</v>
      </c>
      <c r="F203" s="34">
        <v>42053</v>
      </c>
      <c r="G203" s="33">
        <v>42143</v>
      </c>
      <c r="H203" s="22">
        <v>6</v>
      </c>
      <c r="I203" s="54">
        <v>466.1</v>
      </c>
      <c r="J203" s="22" t="s">
        <v>69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21">
        <f t="shared" si="2"/>
        <v>192</v>
      </c>
      <c r="E204" s="22">
        <v>104</v>
      </c>
      <c r="F204" s="34">
        <v>42052</v>
      </c>
      <c r="G204" s="33">
        <v>42142</v>
      </c>
      <c r="H204" s="22">
        <v>3</v>
      </c>
      <c r="I204" s="54">
        <v>466.1</v>
      </c>
      <c r="J204" s="22" t="s">
        <v>31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21">
        <f t="shared" si="2"/>
        <v>193</v>
      </c>
      <c r="E205" s="22">
        <v>105</v>
      </c>
      <c r="F205" s="34">
        <v>42052</v>
      </c>
      <c r="G205" s="33">
        <v>42142</v>
      </c>
      <c r="H205" s="22">
        <v>3</v>
      </c>
      <c r="I205" s="54">
        <v>466.1</v>
      </c>
      <c r="J205" s="22" t="s">
        <v>31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21">
        <f t="shared" si="2"/>
        <v>194</v>
      </c>
      <c r="E206" s="22">
        <v>106</v>
      </c>
      <c r="F206" s="34">
        <v>42054</v>
      </c>
      <c r="G206" s="33">
        <v>42144</v>
      </c>
      <c r="H206" s="22">
        <v>3</v>
      </c>
      <c r="I206" s="54">
        <v>466.1</v>
      </c>
      <c r="J206" s="22" t="s">
        <v>61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21">
        <f t="shared" ref="D207:D270" si="3">D206+1</f>
        <v>195</v>
      </c>
      <c r="E207" s="22">
        <v>107</v>
      </c>
      <c r="F207" s="34">
        <v>42069</v>
      </c>
      <c r="G207" s="33">
        <v>42159</v>
      </c>
      <c r="H207" s="22">
        <v>4</v>
      </c>
      <c r="I207" s="54">
        <v>466.1</v>
      </c>
      <c r="J207" s="22" t="s">
        <v>51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21">
        <f t="shared" si="3"/>
        <v>196</v>
      </c>
      <c r="E208" s="22">
        <v>108</v>
      </c>
      <c r="F208" s="34">
        <v>42069</v>
      </c>
      <c r="G208" s="33">
        <v>42159</v>
      </c>
      <c r="H208" s="22">
        <v>8</v>
      </c>
      <c r="I208" s="54">
        <v>466.1</v>
      </c>
      <c r="J208" s="22" t="s">
        <v>51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21">
        <f t="shared" si="3"/>
        <v>197</v>
      </c>
      <c r="E209" s="26">
        <v>109</v>
      </c>
      <c r="F209" s="35">
        <v>42054</v>
      </c>
      <c r="G209" s="33">
        <v>42144</v>
      </c>
      <c r="H209" s="22">
        <v>15</v>
      </c>
      <c r="I209" s="54">
        <v>466.1</v>
      </c>
      <c r="J209" s="22" t="s">
        <v>60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21">
        <f t="shared" si="3"/>
        <v>198</v>
      </c>
      <c r="E210" s="26">
        <v>111</v>
      </c>
      <c r="F210" s="35">
        <v>42054</v>
      </c>
      <c r="G210" s="33">
        <v>42144</v>
      </c>
      <c r="H210" s="22">
        <v>6</v>
      </c>
      <c r="I210" s="54">
        <v>466.1</v>
      </c>
      <c r="J210" s="22" t="s">
        <v>70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21">
        <f t="shared" si="3"/>
        <v>199</v>
      </c>
      <c r="E211" s="22">
        <v>112</v>
      </c>
      <c r="F211" s="34">
        <v>42065</v>
      </c>
      <c r="G211" s="33">
        <v>42155</v>
      </c>
      <c r="H211" s="22">
        <v>10</v>
      </c>
      <c r="I211" s="28">
        <v>466.1</v>
      </c>
      <c r="J211" s="22" t="s">
        <v>65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21">
        <f t="shared" si="3"/>
        <v>200</v>
      </c>
      <c r="E212" s="22">
        <v>113</v>
      </c>
      <c r="F212" s="34">
        <v>42053</v>
      </c>
      <c r="G212" s="33">
        <v>42143</v>
      </c>
      <c r="H212" s="22">
        <v>5</v>
      </c>
      <c r="I212" s="54">
        <v>466.1</v>
      </c>
      <c r="J212" s="22" t="s">
        <v>48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21">
        <f t="shared" si="3"/>
        <v>201</v>
      </c>
      <c r="E213" s="22">
        <v>114</v>
      </c>
      <c r="F213" s="34">
        <v>42053</v>
      </c>
      <c r="G213" s="33">
        <v>42143</v>
      </c>
      <c r="H213" s="22">
        <v>7</v>
      </c>
      <c r="I213" s="54">
        <v>466.1</v>
      </c>
      <c r="J213" s="22" t="s">
        <v>55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21">
        <f t="shared" si="3"/>
        <v>202</v>
      </c>
      <c r="E214" s="22">
        <v>116</v>
      </c>
      <c r="F214" s="34">
        <v>42054</v>
      </c>
      <c r="G214" s="33">
        <v>42144</v>
      </c>
      <c r="H214" s="22">
        <v>3</v>
      </c>
      <c r="I214" s="54">
        <v>466.1</v>
      </c>
      <c r="J214" s="22" t="s">
        <v>31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21">
        <f t="shared" si="3"/>
        <v>203</v>
      </c>
      <c r="E215" s="22">
        <v>117</v>
      </c>
      <c r="F215" s="34">
        <v>42054</v>
      </c>
      <c r="G215" s="33">
        <v>42144</v>
      </c>
      <c r="H215" s="22">
        <v>3</v>
      </c>
      <c r="I215" s="54">
        <v>466.1</v>
      </c>
      <c r="J215" s="22" t="s">
        <v>58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21">
        <f t="shared" si="3"/>
        <v>204</v>
      </c>
      <c r="E216" s="22">
        <v>118</v>
      </c>
      <c r="F216" s="34">
        <v>42054</v>
      </c>
      <c r="G216" s="33">
        <v>42144</v>
      </c>
      <c r="H216" s="22">
        <v>10</v>
      </c>
      <c r="I216" s="54">
        <v>466.1</v>
      </c>
      <c r="J216" s="22" t="s">
        <v>45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21">
        <f t="shared" si="3"/>
        <v>205</v>
      </c>
      <c r="E217" s="22">
        <v>119</v>
      </c>
      <c r="F217" s="34">
        <v>42054</v>
      </c>
      <c r="G217" s="33">
        <v>42144</v>
      </c>
      <c r="H217" s="22">
        <v>12</v>
      </c>
      <c r="I217" s="54">
        <v>466.1</v>
      </c>
      <c r="J217" s="22" t="s">
        <v>45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21">
        <f t="shared" si="3"/>
        <v>206</v>
      </c>
      <c r="E218" s="22">
        <v>120</v>
      </c>
      <c r="F218" s="34">
        <v>42054</v>
      </c>
      <c r="G218" s="33">
        <v>42145</v>
      </c>
      <c r="H218" s="22">
        <v>12</v>
      </c>
      <c r="I218" s="28">
        <v>466.1</v>
      </c>
      <c r="J218" s="22" t="s">
        <v>71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21">
        <f t="shared" si="3"/>
        <v>207</v>
      </c>
      <c r="E219" s="22">
        <v>121</v>
      </c>
      <c r="F219" s="34">
        <v>42056</v>
      </c>
      <c r="G219" s="33">
        <v>42146</v>
      </c>
      <c r="H219" s="22">
        <v>15</v>
      </c>
      <c r="I219" s="28">
        <v>466.1</v>
      </c>
      <c r="J219" s="22" t="s">
        <v>36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21">
        <f t="shared" si="3"/>
        <v>208</v>
      </c>
      <c r="E220" s="22">
        <v>122</v>
      </c>
      <c r="F220" s="34">
        <v>42073</v>
      </c>
      <c r="G220" s="33">
        <v>42163</v>
      </c>
      <c r="H220" s="22">
        <v>4</v>
      </c>
      <c r="I220" s="28">
        <v>466.1</v>
      </c>
      <c r="J220" s="22" t="s">
        <v>57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21">
        <f t="shared" si="3"/>
        <v>209</v>
      </c>
      <c r="E221" s="28">
        <v>124</v>
      </c>
      <c r="F221" s="29">
        <v>42069</v>
      </c>
      <c r="G221" s="33">
        <v>42236</v>
      </c>
      <c r="H221" s="22">
        <v>5</v>
      </c>
      <c r="I221" s="28">
        <v>466.1</v>
      </c>
      <c r="J221" s="22" t="s">
        <v>47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21">
        <f t="shared" si="3"/>
        <v>210</v>
      </c>
      <c r="E222" s="22">
        <v>125</v>
      </c>
      <c r="F222" s="34">
        <v>42065</v>
      </c>
      <c r="G222" s="33">
        <v>42150</v>
      </c>
      <c r="H222" s="22">
        <v>5</v>
      </c>
      <c r="I222" s="54">
        <v>466.1</v>
      </c>
      <c r="J222" s="22" t="s">
        <v>59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21">
        <f t="shared" si="3"/>
        <v>211</v>
      </c>
      <c r="E223" s="22">
        <v>126</v>
      </c>
      <c r="F223" s="34">
        <v>42066</v>
      </c>
      <c r="G223" s="33">
        <v>42156</v>
      </c>
      <c r="H223" s="22">
        <v>6</v>
      </c>
      <c r="I223" s="28">
        <v>466.1</v>
      </c>
      <c r="J223" s="22" t="s">
        <v>57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21">
        <f t="shared" si="3"/>
        <v>212</v>
      </c>
      <c r="E224" s="22">
        <v>127</v>
      </c>
      <c r="F224" s="24">
        <v>42061</v>
      </c>
      <c r="G224" s="33">
        <v>42144</v>
      </c>
      <c r="H224" s="22">
        <v>7</v>
      </c>
      <c r="I224" s="54">
        <v>466.1</v>
      </c>
      <c r="J224" s="22" t="s">
        <v>53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21">
        <f t="shared" si="3"/>
        <v>213</v>
      </c>
      <c r="E225" s="22">
        <v>128</v>
      </c>
      <c r="F225" s="34">
        <v>42094</v>
      </c>
      <c r="G225" s="33">
        <v>42184</v>
      </c>
      <c r="H225" s="22">
        <v>3</v>
      </c>
      <c r="I225" s="28">
        <v>466.1</v>
      </c>
      <c r="J225" s="22" t="s">
        <v>31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21">
        <f t="shared" si="3"/>
        <v>214</v>
      </c>
      <c r="E226" s="22">
        <v>129</v>
      </c>
      <c r="F226" s="34">
        <v>42073</v>
      </c>
      <c r="G226" s="33">
        <v>42163</v>
      </c>
      <c r="H226" s="22">
        <v>12</v>
      </c>
      <c r="I226" s="28">
        <v>466.1</v>
      </c>
      <c r="J226" s="26" t="s">
        <v>28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21">
        <f t="shared" si="3"/>
        <v>215</v>
      </c>
      <c r="E227" s="22">
        <v>130</v>
      </c>
      <c r="F227" s="34">
        <v>42186</v>
      </c>
      <c r="G227" s="33">
        <v>42276</v>
      </c>
      <c r="H227" s="22">
        <v>5</v>
      </c>
      <c r="I227" s="28">
        <v>466.1</v>
      </c>
      <c r="J227" s="22" t="s">
        <v>48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21">
        <f t="shared" si="3"/>
        <v>216</v>
      </c>
      <c r="E228" s="22">
        <v>131</v>
      </c>
      <c r="F228" s="34">
        <v>42139</v>
      </c>
      <c r="G228" s="33">
        <v>42231</v>
      </c>
      <c r="H228" s="22">
        <v>10</v>
      </c>
      <c r="I228" s="28">
        <v>466.1</v>
      </c>
      <c r="J228" s="22" t="s">
        <v>25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21">
        <f t="shared" si="3"/>
        <v>217</v>
      </c>
      <c r="E229" s="22">
        <v>132</v>
      </c>
      <c r="F229" s="34">
        <v>42074</v>
      </c>
      <c r="G229" s="33">
        <v>42164</v>
      </c>
      <c r="H229" s="22">
        <v>7</v>
      </c>
      <c r="I229" s="28">
        <v>466.1</v>
      </c>
      <c r="J229" s="22" t="s">
        <v>57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21">
        <f t="shared" si="3"/>
        <v>218</v>
      </c>
      <c r="E230" s="22">
        <v>133</v>
      </c>
      <c r="F230" s="34">
        <v>42069</v>
      </c>
      <c r="G230" s="33">
        <v>42159</v>
      </c>
      <c r="H230" s="22">
        <v>5</v>
      </c>
      <c r="I230" s="28">
        <v>466.1</v>
      </c>
      <c r="J230" s="22" t="s">
        <v>47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21">
        <f t="shared" si="3"/>
        <v>219</v>
      </c>
      <c r="E231" s="22">
        <v>134</v>
      </c>
      <c r="F231" s="34">
        <v>42074</v>
      </c>
      <c r="G231" s="33">
        <v>42164</v>
      </c>
      <c r="H231" s="22">
        <v>7</v>
      </c>
      <c r="I231" s="28">
        <v>466.1</v>
      </c>
      <c r="J231" s="22" t="s">
        <v>57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21">
        <f t="shared" si="3"/>
        <v>220</v>
      </c>
      <c r="E232" s="22">
        <v>135</v>
      </c>
      <c r="F232" s="34">
        <v>42074</v>
      </c>
      <c r="G232" s="33">
        <v>42164</v>
      </c>
      <c r="H232" s="22">
        <v>5</v>
      </c>
      <c r="I232" s="28">
        <v>466.1</v>
      </c>
      <c r="J232" s="22" t="s">
        <v>57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21">
        <f t="shared" si="3"/>
        <v>221</v>
      </c>
      <c r="E233" s="22">
        <v>136</v>
      </c>
      <c r="F233" s="34">
        <v>42081</v>
      </c>
      <c r="G233" s="33">
        <v>42171</v>
      </c>
      <c r="H233" s="22">
        <v>3</v>
      </c>
      <c r="I233" s="28">
        <v>466.1</v>
      </c>
      <c r="J233" s="22" t="s">
        <v>50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21">
        <f t="shared" si="3"/>
        <v>222</v>
      </c>
      <c r="E234" s="22">
        <v>137</v>
      </c>
      <c r="F234" s="34">
        <v>42086</v>
      </c>
      <c r="G234" s="33">
        <v>42176</v>
      </c>
      <c r="H234" s="22">
        <v>10</v>
      </c>
      <c r="I234" s="28">
        <v>466.1</v>
      </c>
      <c r="J234" s="22" t="s">
        <v>60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21">
        <f t="shared" si="3"/>
        <v>223</v>
      </c>
      <c r="E235" s="22">
        <v>138</v>
      </c>
      <c r="F235" s="34">
        <v>42086</v>
      </c>
      <c r="G235" s="33">
        <v>42176</v>
      </c>
      <c r="H235" s="22">
        <v>4</v>
      </c>
      <c r="I235" s="28">
        <v>466.1</v>
      </c>
      <c r="J235" s="22" t="s">
        <v>60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21">
        <f t="shared" si="3"/>
        <v>224</v>
      </c>
      <c r="E236" s="22">
        <v>139</v>
      </c>
      <c r="F236" s="34">
        <v>42074</v>
      </c>
      <c r="G236" s="33">
        <v>42164</v>
      </c>
      <c r="H236" s="22">
        <v>3</v>
      </c>
      <c r="I236" s="28">
        <v>466.1</v>
      </c>
      <c r="J236" s="22" t="s">
        <v>44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21">
        <f t="shared" si="3"/>
        <v>225</v>
      </c>
      <c r="E237" s="22">
        <v>140</v>
      </c>
      <c r="F237" s="34">
        <v>42088</v>
      </c>
      <c r="G237" s="33">
        <v>42178</v>
      </c>
      <c r="H237" s="22">
        <v>7</v>
      </c>
      <c r="I237" s="28">
        <v>466.1</v>
      </c>
      <c r="J237" s="22" t="s">
        <v>61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21">
        <f t="shared" si="3"/>
        <v>226</v>
      </c>
      <c r="E238" s="22">
        <v>141</v>
      </c>
      <c r="F238" s="34">
        <v>42081</v>
      </c>
      <c r="G238" s="33">
        <v>42171</v>
      </c>
      <c r="H238" s="22">
        <v>10</v>
      </c>
      <c r="I238" s="28">
        <v>466.1</v>
      </c>
      <c r="J238" s="22" t="s">
        <v>62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21">
        <f t="shared" si="3"/>
        <v>227</v>
      </c>
      <c r="E239" s="22">
        <v>142</v>
      </c>
      <c r="F239" s="34">
        <v>42079</v>
      </c>
      <c r="G239" s="33">
        <v>42169</v>
      </c>
      <c r="H239" s="22">
        <v>3</v>
      </c>
      <c r="I239" s="28">
        <v>466.1</v>
      </c>
      <c r="J239" s="22" t="s">
        <v>45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21">
        <f t="shared" si="3"/>
        <v>228</v>
      </c>
      <c r="E240" s="22">
        <v>144</v>
      </c>
      <c r="F240" s="34">
        <v>42102</v>
      </c>
      <c r="G240" s="33">
        <v>42190</v>
      </c>
      <c r="H240" s="22">
        <v>3</v>
      </c>
      <c r="I240" s="28">
        <v>466.1</v>
      </c>
      <c r="J240" s="22" t="s">
        <v>58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21">
        <f t="shared" si="3"/>
        <v>229</v>
      </c>
      <c r="E241" s="22">
        <v>145</v>
      </c>
      <c r="F241" s="34">
        <v>42121</v>
      </c>
      <c r="G241" s="33">
        <v>42210</v>
      </c>
      <c r="H241" s="22">
        <v>5</v>
      </c>
      <c r="I241" s="28">
        <v>466.1</v>
      </c>
      <c r="J241" s="22" t="s">
        <v>65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21">
        <f t="shared" si="3"/>
        <v>230</v>
      </c>
      <c r="E242" s="22">
        <v>146</v>
      </c>
      <c r="F242" s="34">
        <v>42081</v>
      </c>
      <c r="G242" s="33">
        <v>42171</v>
      </c>
      <c r="H242" s="22">
        <v>10</v>
      </c>
      <c r="I242" s="28">
        <v>466.1</v>
      </c>
      <c r="J242" s="22" t="s">
        <v>62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21">
        <f t="shared" si="3"/>
        <v>231</v>
      </c>
      <c r="E243" s="22">
        <v>153</v>
      </c>
      <c r="F243" s="34">
        <v>42080</v>
      </c>
      <c r="G243" s="33">
        <v>42170</v>
      </c>
      <c r="H243" s="22">
        <v>3</v>
      </c>
      <c r="I243" s="28">
        <v>466.1</v>
      </c>
      <c r="J243" s="22" t="s">
        <v>25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21">
        <f t="shared" si="3"/>
        <v>232</v>
      </c>
      <c r="E244" s="22">
        <v>154</v>
      </c>
      <c r="F244" s="34">
        <v>42070</v>
      </c>
      <c r="G244" s="33">
        <v>42170</v>
      </c>
      <c r="H244" s="22">
        <v>5</v>
      </c>
      <c r="I244" s="28">
        <v>466.1</v>
      </c>
      <c r="J244" s="22" t="s">
        <v>25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21">
        <f t="shared" si="3"/>
        <v>233</v>
      </c>
      <c r="E245" s="22">
        <v>155</v>
      </c>
      <c r="F245" s="34">
        <v>42070</v>
      </c>
      <c r="G245" s="33">
        <v>42170</v>
      </c>
      <c r="H245" s="22">
        <v>7</v>
      </c>
      <c r="I245" s="28">
        <v>466.1</v>
      </c>
      <c r="J245" s="22" t="s">
        <v>25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21">
        <f t="shared" si="3"/>
        <v>234</v>
      </c>
      <c r="E246" s="22">
        <v>156</v>
      </c>
      <c r="F246" s="34">
        <v>42070</v>
      </c>
      <c r="G246" s="33">
        <v>42170</v>
      </c>
      <c r="H246" s="22">
        <v>8</v>
      </c>
      <c r="I246" s="28">
        <v>466.1</v>
      </c>
      <c r="J246" s="22" t="s">
        <v>25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21">
        <f t="shared" si="3"/>
        <v>235</v>
      </c>
      <c r="E247" s="22">
        <v>157</v>
      </c>
      <c r="F247" s="34">
        <v>42081</v>
      </c>
      <c r="G247" s="33">
        <v>42171</v>
      </c>
      <c r="H247" s="22">
        <v>7</v>
      </c>
      <c r="I247" s="28">
        <v>466.1</v>
      </c>
      <c r="J247" s="22" t="s">
        <v>71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21">
        <f t="shared" si="3"/>
        <v>236</v>
      </c>
      <c r="E248" s="22">
        <v>158</v>
      </c>
      <c r="F248" s="34">
        <v>42081</v>
      </c>
      <c r="G248" s="33">
        <v>42171</v>
      </c>
      <c r="H248" s="22">
        <v>7</v>
      </c>
      <c r="I248" s="28">
        <v>466.1</v>
      </c>
      <c r="J248" s="22" t="s">
        <v>40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21">
        <f t="shared" si="3"/>
        <v>237</v>
      </c>
      <c r="E249" s="22">
        <v>159</v>
      </c>
      <c r="F249" s="34">
        <v>42081</v>
      </c>
      <c r="G249" s="33">
        <v>42171</v>
      </c>
      <c r="H249" s="22">
        <v>7</v>
      </c>
      <c r="I249" s="28">
        <v>466.1</v>
      </c>
      <c r="J249" s="22" t="s">
        <v>72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21">
        <f t="shared" si="3"/>
        <v>238</v>
      </c>
      <c r="E250" s="22">
        <v>160</v>
      </c>
      <c r="F250" s="34">
        <v>42081</v>
      </c>
      <c r="G250" s="33">
        <v>42171</v>
      </c>
      <c r="H250" s="22">
        <v>7</v>
      </c>
      <c r="I250" s="28">
        <v>466.1</v>
      </c>
      <c r="J250" s="22" t="s">
        <v>42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21">
        <f t="shared" si="3"/>
        <v>239</v>
      </c>
      <c r="E251" s="26">
        <v>143</v>
      </c>
      <c r="F251" s="35">
        <v>42079</v>
      </c>
      <c r="G251" s="33">
        <v>42169</v>
      </c>
      <c r="H251" s="22">
        <v>15</v>
      </c>
      <c r="I251" s="28">
        <v>466.1</v>
      </c>
      <c r="J251" s="22" t="s">
        <v>73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21">
        <f t="shared" si="3"/>
        <v>240</v>
      </c>
      <c r="E252" s="26">
        <v>149</v>
      </c>
      <c r="F252" s="35">
        <v>42088</v>
      </c>
      <c r="G252" s="33">
        <v>42178</v>
      </c>
      <c r="H252" s="22">
        <v>10</v>
      </c>
      <c r="I252" s="28">
        <v>466.1</v>
      </c>
      <c r="J252" s="22" t="s">
        <v>25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21">
        <f t="shared" si="3"/>
        <v>241</v>
      </c>
      <c r="E253" s="28">
        <v>91</v>
      </c>
      <c r="F253" s="29">
        <v>42123</v>
      </c>
      <c r="G253" s="33">
        <v>42304</v>
      </c>
      <c r="H253" s="25">
        <v>30</v>
      </c>
      <c r="I253" s="28">
        <v>1896</v>
      </c>
      <c r="J253" s="22" t="s">
        <v>73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21">
        <f t="shared" si="3"/>
        <v>242</v>
      </c>
      <c r="E254" s="28">
        <v>150</v>
      </c>
      <c r="F254" s="29">
        <v>42104</v>
      </c>
      <c r="G254" s="33">
        <v>42287</v>
      </c>
      <c r="H254" s="25">
        <v>25</v>
      </c>
      <c r="I254" s="28">
        <v>1580</v>
      </c>
      <c r="J254" s="22" t="s">
        <v>48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21">
        <f t="shared" si="3"/>
        <v>243</v>
      </c>
      <c r="E255" s="26">
        <v>92</v>
      </c>
      <c r="F255" s="38">
        <v>42069</v>
      </c>
      <c r="G255" s="33">
        <v>42159</v>
      </c>
      <c r="H255" s="26">
        <v>15</v>
      </c>
      <c r="I255" s="28">
        <v>466.1</v>
      </c>
      <c r="J255" s="26" t="s">
        <v>62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21">
        <f t="shared" si="3"/>
        <v>244</v>
      </c>
      <c r="E256" s="26">
        <v>110</v>
      </c>
      <c r="F256" s="38">
        <v>42177</v>
      </c>
      <c r="G256" s="33">
        <v>42357</v>
      </c>
      <c r="H256" s="26">
        <v>130</v>
      </c>
      <c r="I256" s="28">
        <v>66992</v>
      </c>
      <c r="J256" s="26" t="s">
        <v>42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21">
        <f t="shared" si="3"/>
        <v>245</v>
      </c>
      <c r="E257" s="28">
        <v>147</v>
      </c>
      <c r="F257" s="29">
        <v>42096</v>
      </c>
      <c r="G257" s="33">
        <v>42279</v>
      </c>
      <c r="H257" s="26">
        <v>70</v>
      </c>
      <c r="I257" s="28">
        <v>4424</v>
      </c>
      <c r="J257" s="26" t="s">
        <v>40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21">
        <f t="shared" si="3"/>
        <v>246</v>
      </c>
      <c r="E258" s="39">
        <v>115</v>
      </c>
      <c r="F258" s="33">
        <v>42107</v>
      </c>
      <c r="G258" s="33">
        <v>42290</v>
      </c>
      <c r="H258" s="48">
        <v>350</v>
      </c>
      <c r="I258" s="39">
        <v>5778</v>
      </c>
      <c r="J258" s="48" t="s">
        <v>46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21">
        <f t="shared" si="3"/>
        <v>247</v>
      </c>
      <c r="E259" s="22">
        <v>161</v>
      </c>
      <c r="F259" s="34">
        <v>42080</v>
      </c>
      <c r="G259" s="29">
        <v>42170</v>
      </c>
      <c r="H259" s="22">
        <v>15</v>
      </c>
      <c r="I259" s="28">
        <v>466.1</v>
      </c>
      <c r="J259" s="22" t="s">
        <v>61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21">
        <f t="shared" si="3"/>
        <v>248</v>
      </c>
      <c r="E260" s="22">
        <v>162</v>
      </c>
      <c r="F260" s="34">
        <v>42080</v>
      </c>
      <c r="G260" s="29">
        <v>42170</v>
      </c>
      <c r="H260" s="49">
        <v>15</v>
      </c>
      <c r="I260" s="28">
        <v>466.1</v>
      </c>
      <c r="J260" s="22" t="s">
        <v>61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21">
        <f t="shared" si="3"/>
        <v>249</v>
      </c>
      <c r="E261" s="22">
        <v>163</v>
      </c>
      <c r="F261" s="34">
        <v>42079</v>
      </c>
      <c r="G261" s="29">
        <v>42169</v>
      </c>
      <c r="H261" s="22">
        <v>7</v>
      </c>
      <c r="I261" s="28">
        <v>466.1</v>
      </c>
      <c r="J261" s="22" t="s">
        <v>57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21">
        <f t="shared" si="3"/>
        <v>250</v>
      </c>
      <c r="E262" s="22">
        <v>164</v>
      </c>
      <c r="F262" s="34">
        <v>42083</v>
      </c>
      <c r="G262" s="29">
        <v>42173</v>
      </c>
      <c r="H262" s="49">
        <v>7</v>
      </c>
      <c r="I262" s="28">
        <v>466.1</v>
      </c>
      <c r="J262" s="22" t="s">
        <v>59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21">
        <f t="shared" si="3"/>
        <v>251</v>
      </c>
      <c r="E263" s="22">
        <v>165</v>
      </c>
      <c r="F263" s="34">
        <v>42081</v>
      </c>
      <c r="G263" s="29">
        <v>42171</v>
      </c>
      <c r="H263" s="49">
        <v>15</v>
      </c>
      <c r="I263" s="28">
        <v>466.1</v>
      </c>
      <c r="J263" s="22" t="s">
        <v>61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21">
        <f t="shared" si="3"/>
        <v>252</v>
      </c>
      <c r="E264" s="22">
        <v>166</v>
      </c>
      <c r="F264" s="34">
        <v>42080</v>
      </c>
      <c r="G264" s="29">
        <v>42170</v>
      </c>
      <c r="H264" s="49">
        <v>7</v>
      </c>
      <c r="I264" s="28">
        <v>466.1</v>
      </c>
      <c r="J264" s="26" t="s">
        <v>28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21">
        <f t="shared" si="3"/>
        <v>253</v>
      </c>
      <c r="E265" s="22">
        <v>167</v>
      </c>
      <c r="F265" s="34">
        <v>42081</v>
      </c>
      <c r="G265" s="29">
        <v>42171</v>
      </c>
      <c r="H265" s="22">
        <v>5</v>
      </c>
      <c r="I265" s="28">
        <v>466.1</v>
      </c>
      <c r="J265" s="22" t="s">
        <v>48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21">
        <f t="shared" si="3"/>
        <v>254</v>
      </c>
      <c r="E266" s="22">
        <v>168</v>
      </c>
      <c r="F266" s="34">
        <v>42081</v>
      </c>
      <c r="G266" s="29">
        <v>42171</v>
      </c>
      <c r="H266" s="22">
        <v>5</v>
      </c>
      <c r="I266" s="28">
        <v>466.1</v>
      </c>
      <c r="J266" s="22" t="s">
        <v>48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21">
        <f t="shared" si="3"/>
        <v>255</v>
      </c>
      <c r="E267" s="22">
        <v>169</v>
      </c>
      <c r="F267" s="34">
        <v>42074</v>
      </c>
      <c r="G267" s="29">
        <v>42164</v>
      </c>
      <c r="H267" s="49">
        <v>5</v>
      </c>
      <c r="I267" s="28">
        <v>466.1</v>
      </c>
      <c r="J267" s="22" t="s">
        <v>48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21">
        <f t="shared" si="3"/>
        <v>256</v>
      </c>
      <c r="E268" s="22">
        <v>175</v>
      </c>
      <c r="F268" s="34">
        <v>42073</v>
      </c>
      <c r="G268" s="29">
        <v>42163</v>
      </c>
      <c r="H268" s="49">
        <v>5</v>
      </c>
      <c r="I268" s="28">
        <v>466.1</v>
      </c>
      <c r="J268" s="22" t="s">
        <v>31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21">
        <f t="shared" si="3"/>
        <v>257</v>
      </c>
      <c r="E269" s="22">
        <v>176</v>
      </c>
      <c r="F269" s="34">
        <v>42080</v>
      </c>
      <c r="G269" s="29">
        <v>42170</v>
      </c>
      <c r="H269" s="22">
        <v>15</v>
      </c>
      <c r="I269" s="28">
        <v>466.1</v>
      </c>
      <c r="J269" s="34" t="s">
        <v>57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21">
        <f t="shared" si="3"/>
        <v>258</v>
      </c>
      <c r="E270" s="22">
        <v>177</v>
      </c>
      <c r="F270" s="34">
        <v>42072</v>
      </c>
      <c r="G270" s="29">
        <v>42163</v>
      </c>
      <c r="H270" s="49">
        <v>15</v>
      </c>
      <c r="I270" s="28">
        <v>466.1</v>
      </c>
      <c r="J270" s="22" t="s">
        <v>61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21">
        <f t="shared" ref="D271:D334" si="4">D270+1</f>
        <v>259</v>
      </c>
      <c r="E271" s="22">
        <v>178</v>
      </c>
      <c r="F271" s="34">
        <v>42082</v>
      </c>
      <c r="G271" s="29">
        <v>42172</v>
      </c>
      <c r="H271" s="22">
        <v>3</v>
      </c>
      <c r="I271" s="28">
        <v>466.1</v>
      </c>
      <c r="J271" s="22" t="s">
        <v>25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21">
        <f t="shared" si="4"/>
        <v>260</v>
      </c>
      <c r="E272" s="22">
        <v>179</v>
      </c>
      <c r="F272" s="34">
        <v>42082</v>
      </c>
      <c r="G272" s="29">
        <v>42172</v>
      </c>
      <c r="H272" s="49">
        <v>3</v>
      </c>
      <c r="I272" s="28">
        <v>466.1</v>
      </c>
      <c r="J272" s="22" t="s">
        <v>25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21">
        <f t="shared" si="4"/>
        <v>261</v>
      </c>
      <c r="E273" s="22">
        <v>181</v>
      </c>
      <c r="F273" s="34">
        <v>42081</v>
      </c>
      <c r="G273" s="29">
        <v>42171</v>
      </c>
      <c r="H273" s="49">
        <v>5</v>
      </c>
      <c r="I273" s="28">
        <v>466.1</v>
      </c>
      <c r="J273" s="22" t="s">
        <v>48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21">
        <f t="shared" si="4"/>
        <v>262</v>
      </c>
      <c r="E274" s="22">
        <v>182</v>
      </c>
      <c r="F274" s="34">
        <v>42082</v>
      </c>
      <c r="G274" s="29">
        <v>42172</v>
      </c>
      <c r="H274" s="49">
        <v>3</v>
      </c>
      <c r="I274" s="28">
        <v>466.1</v>
      </c>
      <c r="J274" s="22" t="s">
        <v>25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21">
        <f t="shared" si="4"/>
        <v>263</v>
      </c>
      <c r="E275" s="22">
        <v>188</v>
      </c>
      <c r="F275" s="34">
        <v>42082</v>
      </c>
      <c r="G275" s="29">
        <v>42172</v>
      </c>
      <c r="H275" s="49">
        <v>10</v>
      </c>
      <c r="I275" s="28">
        <v>466.1</v>
      </c>
      <c r="J275" s="22" t="s">
        <v>48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21">
        <f t="shared" si="4"/>
        <v>264</v>
      </c>
      <c r="E276" s="22">
        <v>190</v>
      </c>
      <c r="F276" s="34">
        <v>42073</v>
      </c>
      <c r="G276" s="29">
        <v>42163</v>
      </c>
      <c r="H276" s="49">
        <v>6</v>
      </c>
      <c r="I276" s="28">
        <v>466.1</v>
      </c>
      <c r="J276" s="22" t="s">
        <v>27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21">
        <f t="shared" si="4"/>
        <v>265</v>
      </c>
      <c r="E277" s="22">
        <v>191</v>
      </c>
      <c r="F277" s="34">
        <v>42080</v>
      </c>
      <c r="G277" s="29">
        <v>42204</v>
      </c>
      <c r="H277" s="49">
        <v>8.5</v>
      </c>
      <c r="I277" s="28">
        <v>466.1</v>
      </c>
      <c r="J277" s="22" t="s">
        <v>74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21">
        <f t="shared" si="4"/>
        <v>266</v>
      </c>
      <c r="E278" s="22">
        <v>192</v>
      </c>
      <c r="F278" s="34">
        <v>42082</v>
      </c>
      <c r="G278" s="29">
        <v>42172</v>
      </c>
      <c r="H278" s="22">
        <v>3</v>
      </c>
      <c r="I278" s="28">
        <v>466.1</v>
      </c>
      <c r="J278" s="22" t="s">
        <v>31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21">
        <f t="shared" si="4"/>
        <v>267</v>
      </c>
      <c r="E279" s="22">
        <v>193</v>
      </c>
      <c r="F279" s="34">
        <v>42074</v>
      </c>
      <c r="G279" s="29">
        <v>42164</v>
      </c>
      <c r="H279" s="22">
        <v>3</v>
      </c>
      <c r="I279" s="28">
        <v>466.1</v>
      </c>
      <c r="J279" s="22" t="s">
        <v>53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21">
        <f t="shared" si="4"/>
        <v>268</v>
      </c>
      <c r="E280" s="22">
        <v>194</v>
      </c>
      <c r="F280" s="34">
        <v>42074</v>
      </c>
      <c r="G280" s="29">
        <v>42164</v>
      </c>
      <c r="H280" s="22">
        <v>3</v>
      </c>
      <c r="I280" s="28">
        <v>466.1</v>
      </c>
      <c r="J280" s="22" t="s">
        <v>31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21">
        <f t="shared" si="4"/>
        <v>269</v>
      </c>
      <c r="E281" s="22">
        <v>195</v>
      </c>
      <c r="F281" s="34">
        <v>42074</v>
      </c>
      <c r="G281" s="29">
        <v>42164</v>
      </c>
      <c r="H281" s="22">
        <v>3</v>
      </c>
      <c r="I281" s="28">
        <v>466.1</v>
      </c>
      <c r="J281" s="22" t="s">
        <v>44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21">
        <f t="shared" si="4"/>
        <v>270</v>
      </c>
      <c r="E282" s="28">
        <v>180</v>
      </c>
      <c r="F282" s="29">
        <v>42111</v>
      </c>
      <c r="G282" s="29">
        <v>42201</v>
      </c>
      <c r="H282" s="22">
        <v>15</v>
      </c>
      <c r="I282" s="28">
        <v>466.1</v>
      </c>
      <c r="J282" s="22" t="s">
        <v>72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21">
        <f t="shared" si="4"/>
        <v>271</v>
      </c>
      <c r="E283" s="26">
        <v>189</v>
      </c>
      <c r="F283" s="35">
        <v>42073</v>
      </c>
      <c r="G283" s="29">
        <v>42163</v>
      </c>
      <c r="H283" s="22">
        <v>15</v>
      </c>
      <c r="I283" s="28">
        <v>466.1</v>
      </c>
      <c r="J283" s="22" t="s">
        <v>75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21">
        <f t="shared" si="4"/>
        <v>272</v>
      </c>
      <c r="E284" s="26">
        <v>173</v>
      </c>
      <c r="F284" s="38">
        <v>42074</v>
      </c>
      <c r="G284" s="32">
        <v>42194</v>
      </c>
      <c r="H284" s="26">
        <v>125</v>
      </c>
      <c r="I284" s="22">
        <v>7900</v>
      </c>
      <c r="J284" s="22" t="s">
        <v>30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21">
        <f t="shared" si="4"/>
        <v>273</v>
      </c>
      <c r="E285" s="22">
        <v>196</v>
      </c>
      <c r="F285" s="34">
        <v>42082</v>
      </c>
      <c r="G285" s="29">
        <v>42172</v>
      </c>
      <c r="H285" s="22">
        <v>5</v>
      </c>
      <c r="I285" s="28">
        <v>466.1</v>
      </c>
      <c r="J285" s="22" t="s">
        <v>48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21">
        <f t="shared" si="4"/>
        <v>274</v>
      </c>
      <c r="E286" s="22">
        <v>197</v>
      </c>
      <c r="F286" s="34">
        <v>42088</v>
      </c>
      <c r="G286" s="29">
        <v>42178</v>
      </c>
      <c r="H286" s="22">
        <v>10</v>
      </c>
      <c r="I286" s="28">
        <v>466.1</v>
      </c>
      <c r="J286" s="22" t="s">
        <v>49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21">
        <f t="shared" si="4"/>
        <v>275</v>
      </c>
      <c r="E287" s="22">
        <v>198</v>
      </c>
      <c r="F287" s="34">
        <v>42079</v>
      </c>
      <c r="G287" s="29">
        <v>42169</v>
      </c>
      <c r="H287" s="22">
        <v>10</v>
      </c>
      <c r="I287" s="28">
        <v>466.1</v>
      </c>
      <c r="J287" s="22" t="s">
        <v>59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21">
        <f t="shared" si="4"/>
        <v>276</v>
      </c>
      <c r="E288" s="22">
        <v>199</v>
      </c>
      <c r="F288" s="34">
        <v>42094</v>
      </c>
      <c r="G288" s="29">
        <v>42184</v>
      </c>
      <c r="H288" s="22">
        <v>3</v>
      </c>
      <c r="I288" s="28">
        <v>466.1</v>
      </c>
      <c r="J288" s="22" t="s">
        <v>31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21">
        <f t="shared" si="4"/>
        <v>277</v>
      </c>
      <c r="E289" s="22">
        <v>200</v>
      </c>
      <c r="F289" s="34">
        <v>42080</v>
      </c>
      <c r="G289" s="29">
        <v>42170</v>
      </c>
      <c r="H289" s="22">
        <v>8</v>
      </c>
      <c r="I289" s="28">
        <v>466.1</v>
      </c>
      <c r="J289" s="22" t="s">
        <v>51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21">
        <f t="shared" si="4"/>
        <v>278</v>
      </c>
      <c r="E290" s="22">
        <v>202</v>
      </c>
      <c r="F290" s="34">
        <v>42083</v>
      </c>
      <c r="G290" s="29">
        <v>42173</v>
      </c>
      <c r="H290" s="22">
        <v>3</v>
      </c>
      <c r="I290" s="28">
        <v>466.1</v>
      </c>
      <c r="J290" s="22" t="s">
        <v>61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21">
        <f t="shared" si="4"/>
        <v>279</v>
      </c>
      <c r="E291" s="22">
        <v>203</v>
      </c>
      <c r="F291" s="34">
        <v>42082</v>
      </c>
      <c r="G291" s="29">
        <v>42177</v>
      </c>
      <c r="H291" s="22">
        <v>5</v>
      </c>
      <c r="I291" s="28">
        <v>466.1</v>
      </c>
      <c r="J291" s="22" t="s">
        <v>53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21">
        <f t="shared" si="4"/>
        <v>280</v>
      </c>
      <c r="E292" s="22">
        <v>205</v>
      </c>
      <c r="F292" s="34">
        <v>42087</v>
      </c>
      <c r="G292" s="29">
        <v>42178</v>
      </c>
      <c r="H292" s="22">
        <v>8</v>
      </c>
      <c r="I292" s="28">
        <v>466.1</v>
      </c>
      <c r="J292" s="22" t="s">
        <v>76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21">
        <f t="shared" si="4"/>
        <v>281</v>
      </c>
      <c r="E293" s="22">
        <v>206</v>
      </c>
      <c r="F293" s="34">
        <v>42103</v>
      </c>
      <c r="G293" s="29">
        <v>42191</v>
      </c>
      <c r="H293" s="22">
        <v>3</v>
      </c>
      <c r="I293" s="28">
        <v>466.1</v>
      </c>
      <c r="J293" s="22" t="s">
        <v>59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21">
        <f t="shared" si="4"/>
        <v>282</v>
      </c>
      <c r="E294" s="22">
        <v>207</v>
      </c>
      <c r="F294" s="34">
        <v>42104</v>
      </c>
      <c r="G294" s="29">
        <v>42194</v>
      </c>
      <c r="H294" s="22">
        <v>5</v>
      </c>
      <c r="I294" s="28">
        <v>466.1</v>
      </c>
      <c r="J294" s="22" t="s">
        <v>48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21">
        <f t="shared" si="4"/>
        <v>283</v>
      </c>
      <c r="E295" s="22">
        <v>208</v>
      </c>
      <c r="F295" s="34">
        <v>42079</v>
      </c>
      <c r="G295" s="29">
        <v>42169</v>
      </c>
      <c r="H295" s="22">
        <v>10</v>
      </c>
      <c r="I295" s="28">
        <v>466.1</v>
      </c>
      <c r="J295" s="22" t="s">
        <v>31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21">
        <f t="shared" si="4"/>
        <v>284</v>
      </c>
      <c r="E296" s="22">
        <v>209</v>
      </c>
      <c r="F296" s="34">
        <v>42079</v>
      </c>
      <c r="G296" s="29">
        <v>42169</v>
      </c>
      <c r="H296" s="22">
        <v>10</v>
      </c>
      <c r="I296" s="28">
        <v>466.1</v>
      </c>
      <c r="J296" s="22" t="s">
        <v>31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21">
        <f t="shared" si="4"/>
        <v>285</v>
      </c>
      <c r="E297" s="22">
        <v>210</v>
      </c>
      <c r="F297" s="34">
        <v>42076</v>
      </c>
      <c r="G297" s="29">
        <v>42166</v>
      </c>
      <c r="H297" s="22">
        <v>3</v>
      </c>
      <c r="I297" s="28">
        <v>466.1</v>
      </c>
      <c r="J297" s="22" t="s">
        <v>31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21">
        <f t="shared" si="4"/>
        <v>286</v>
      </c>
      <c r="E298" s="22">
        <v>211</v>
      </c>
      <c r="F298" s="34">
        <v>42082</v>
      </c>
      <c r="G298" s="29">
        <v>42173</v>
      </c>
      <c r="H298" s="22">
        <v>5</v>
      </c>
      <c r="I298" s="28">
        <v>466.1</v>
      </c>
      <c r="J298" s="22" t="s">
        <v>31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21">
        <f t="shared" si="4"/>
        <v>287</v>
      </c>
      <c r="E299" s="22">
        <v>213</v>
      </c>
      <c r="F299" s="34">
        <v>42083</v>
      </c>
      <c r="G299" s="29">
        <v>42173</v>
      </c>
      <c r="H299" s="22">
        <v>5</v>
      </c>
      <c r="I299" s="28">
        <v>466.1</v>
      </c>
      <c r="J299" s="22" t="s">
        <v>77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21">
        <f t="shared" si="4"/>
        <v>288</v>
      </c>
      <c r="E300" s="22">
        <v>214</v>
      </c>
      <c r="F300" s="34">
        <v>42083</v>
      </c>
      <c r="G300" s="29">
        <v>42173</v>
      </c>
      <c r="H300" s="22">
        <v>3</v>
      </c>
      <c r="I300" s="28">
        <v>466.1</v>
      </c>
      <c r="J300" s="22" t="s">
        <v>50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21">
        <f t="shared" si="4"/>
        <v>289</v>
      </c>
      <c r="E301" s="22">
        <v>215</v>
      </c>
      <c r="F301" s="34">
        <v>42083</v>
      </c>
      <c r="G301" s="29">
        <v>42173</v>
      </c>
      <c r="H301" s="22">
        <v>3</v>
      </c>
      <c r="I301" s="28">
        <v>466.1</v>
      </c>
      <c r="J301" s="22" t="s">
        <v>52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21">
        <f t="shared" si="4"/>
        <v>290</v>
      </c>
      <c r="E302" s="22">
        <v>216</v>
      </c>
      <c r="F302" s="34">
        <v>42087</v>
      </c>
      <c r="G302" s="29">
        <v>42177</v>
      </c>
      <c r="H302" s="22">
        <v>3</v>
      </c>
      <c r="I302" s="28">
        <v>466.1</v>
      </c>
      <c r="J302" s="22" t="s">
        <v>58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21">
        <f t="shared" si="4"/>
        <v>291</v>
      </c>
      <c r="E303" s="22">
        <v>219</v>
      </c>
      <c r="F303" s="34">
        <v>42088</v>
      </c>
      <c r="G303" s="29">
        <v>42178</v>
      </c>
      <c r="H303" s="22">
        <v>8</v>
      </c>
      <c r="I303" s="28">
        <v>466.1</v>
      </c>
      <c r="J303" s="22" t="s">
        <v>37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21">
        <f t="shared" si="4"/>
        <v>292</v>
      </c>
      <c r="E304" s="22">
        <v>220</v>
      </c>
      <c r="F304" s="34">
        <v>42088</v>
      </c>
      <c r="G304" s="29">
        <v>42178</v>
      </c>
      <c r="H304" s="22">
        <v>3</v>
      </c>
      <c r="I304" s="28">
        <v>466.1</v>
      </c>
      <c r="J304" s="22" t="s">
        <v>55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21">
        <f t="shared" si="4"/>
        <v>293</v>
      </c>
      <c r="E305" s="22">
        <v>221</v>
      </c>
      <c r="F305" s="34">
        <v>42094</v>
      </c>
      <c r="G305" s="29">
        <v>42184</v>
      </c>
      <c r="H305" s="22">
        <v>3</v>
      </c>
      <c r="I305" s="28">
        <v>466.1</v>
      </c>
      <c r="J305" s="22" t="s">
        <v>58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21">
        <f t="shared" si="4"/>
        <v>294</v>
      </c>
      <c r="E306" s="22">
        <v>204</v>
      </c>
      <c r="F306" s="34">
        <v>42088</v>
      </c>
      <c r="G306" s="29">
        <v>42178</v>
      </c>
      <c r="H306" s="22">
        <v>7</v>
      </c>
      <c r="I306" s="28">
        <v>466.1</v>
      </c>
      <c r="J306" s="22" t="s">
        <v>78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21">
        <f t="shared" si="4"/>
        <v>295</v>
      </c>
      <c r="E307" s="28">
        <v>201</v>
      </c>
      <c r="F307" s="29">
        <v>42110</v>
      </c>
      <c r="G307" s="29">
        <v>42290</v>
      </c>
      <c r="H307" s="50">
        <v>37.299999999999997</v>
      </c>
      <c r="I307" s="28">
        <v>2357.36</v>
      </c>
      <c r="J307" s="22" t="s">
        <v>40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21">
        <f t="shared" si="4"/>
        <v>296</v>
      </c>
      <c r="E308" s="28">
        <v>212</v>
      </c>
      <c r="F308" s="29">
        <v>42121</v>
      </c>
      <c r="G308" s="29">
        <v>42487</v>
      </c>
      <c r="H308" s="28">
        <v>60</v>
      </c>
      <c r="I308" s="28">
        <v>33852</v>
      </c>
      <c r="J308" s="26" t="s">
        <v>44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21">
        <f t="shared" si="4"/>
        <v>297</v>
      </c>
      <c r="E309" s="22">
        <v>222</v>
      </c>
      <c r="F309" s="23">
        <v>42086</v>
      </c>
      <c r="G309" s="29">
        <v>42177</v>
      </c>
      <c r="H309" s="28">
        <v>5</v>
      </c>
      <c r="I309" s="28">
        <v>466.1</v>
      </c>
      <c r="J309" s="22" t="s">
        <v>61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21">
        <f t="shared" si="4"/>
        <v>298</v>
      </c>
      <c r="E310" s="22">
        <v>223</v>
      </c>
      <c r="F310" s="34">
        <v>42102</v>
      </c>
      <c r="G310" s="29">
        <v>42190</v>
      </c>
      <c r="H310" s="28">
        <v>13</v>
      </c>
      <c r="I310" s="28">
        <v>466.1</v>
      </c>
      <c r="J310" s="22" t="s">
        <v>48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21">
        <f t="shared" si="4"/>
        <v>299</v>
      </c>
      <c r="E311" s="22">
        <v>225</v>
      </c>
      <c r="F311" s="23">
        <v>42084</v>
      </c>
      <c r="G311" s="29">
        <v>42173</v>
      </c>
      <c r="H311" s="28">
        <v>3</v>
      </c>
      <c r="I311" s="28">
        <v>466.1</v>
      </c>
      <c r="J311" s="22" t="s">
        <v>31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21">
        <f t="shared" si="4"/>
        <v>300</v>
      </c>
      <c r="E312" s="22">
        <v>227</v>
      </c>
      <c r="F312" s="34">
        <v>42109</v>
      </c>
      <c r="G312" s="29">
        <v>42197</v>
      </c>
      <c r="H312" s="28">
        <v>12</v>
      </c>
      <c r="I312" s="28">
        <v>466.1</v>
      </c>
      <c r="J312" s="22" t="s">
        <v>71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21">
        <f t="shared" si="4"/>
        <v>301</v>
      </c>
      <c r="E313" s="22">
        <v>228</v>
      </c>
      <c r="F313" s="34">
        <v>42108</v>
      </c>
      <c r="G313" s="29">
        <v>42197</v>
      </c>
      <c r="H313" s="49">
        <v>7</v>
      </c>
      <c r="I313" s="28">
        <v>466.1</v>
      </c>
      <c r="J313" s="22" t="s">
        <v>72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21">
        <f t="shared" si="4"/>
        <v>302</v>
      </c>
      <c r="E314" s="22">
        <v>229</v>
      </c>
      <c r="F314" s="34">
        <v>42093</v>
      </c>
      <c r="G314" s="29">
        <v>42183</v>
      </c>
      <c r="H314" s="49">
        <v>5</v>
      </c>
      <c r="I314" s="28">
        <v>466.1</v>
      </c>
      <c r="J314" s="22" t="s">
        <v>48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21">
        <f t="shared" si="4"/>
        <v>303</v>
      </c>
      <c r="E315" s="22">
        <v>230</v>
      </c>
      <c r="F315" s="34">
        <v>42088</v>
      </c>
      <c r="G315" s="29">
        <v>42178</v>
      </c>
      <c r="H315" s="49">
        <v>3</v>
      </c>
      <c r="I315" s="28">
        <v>466.1</v>
      </c>
      <c r="J315" s="22" t="s">
        <v>77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21">
        <f t="shared" si="4"/>
        <v>304</v>
      </c>
      <c r="E316" s="22">
        <v>231</v>
      </c>
      <c r="F316" s="34">
        <v>42088</v>
      </c>
      <c r="G316" s="29">
        <v>42178</v>
      </c>
      <c r="H316" s="49">
        <v>3</v>
      </c>
      <c r="I316" s="28">
        <v>466.1</v>
      </c>
      <c r="J316" s="22" t="s">
        <v>30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21">
        <f t="shared" si="4"/>
        <v>305</v>
      </c>
      <c r="E317" s="22">
        <v>232</v>
      </c>
      <c r="F317" s="34">
        <v>42088</v>
      </c>
      <c r="G317" s="29">
        <v>42178</v>
      </c>
      <c r="H317" s="49">
        <v>3</v>
      </c>
      <c r="I317" s="28">
        <v>466.1</v>
      </c>
      <c r="J317" s="22" t="s">
        <v>31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21">
        <f t="shared" si="4"/>
        <v>306</v>
      </c>
      <c r="E318" s="22">
        <v>234</v>
      </c>
      <c r="F318" s="23">
        <v>42086</v>
      </c>
      <c r="G318" s="29">
        <v>42176</v>
      </c>
      <c r="H318" s="49">
        <v>3</v>
      </c>
      <c r="I318" s="28">
        <v>466.1</v>
      </c>
      <c r="J318" s="22" t="s">
        <v>25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21">
        <f t="shared" si="4"/>
        <v>307</v>
      </c>
      <c r="E319" s="22">
        <v>235</v>
      </c>
      <c r="F319" s="34">
        <v>42139</v>
      </c>
      <c r="G319" s="29">
        <v>42139</v>
      </c>
      <c r="H319" s="49">
        <v>3</v>
      </c>
      <c r="I319" s="28">
        <v>466.1</v>
      </c>
      <c r="J319" s="22" t="s">
        <v>31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21">
        <f t="shared" si="4"/>
        <v>308</v>
      </c>
      <c r="E320" s="22">
        <v>236</v>
      </c>
      <c r="F320" s="34">
        <v>42111</v>
      </c>
      <c r="G320" s="29">
        <v>42230</v>
      </c>
      <c r="H320" s="49">
        <v>2.8</v>
      </c>
      <c r="I320" s="28">
        <v>466.1</v>
      </c>
      <c r="J320" s="22" t="s">
        <v>60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21">
        <f t="shared" si="4"/>
        <v>309</v>
      </c>
      <c r="E321" s="22">
        <v>236</v>
      </c>
      <c r="F321" s="34">
        <v>42111</v>
      </c>
      <c r="G321" s="29">
        <v>42230</v>
      </c>
      <c r="H321" s="49">
        <v>2.8</v>
      </c>
      <c r="I321" s="28">
        <v>466.1</v>
      </c>
      <c r="J321" s="22" t="s">
        <v>60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21">
        <f t="shared" si="4"/>
        <v>310</v>
      </c>
      <c r="E322" s="22">
        <v>236</v>
      </c>
      <c r="F322" s="34">
        <v>42111</v>
      </c>
      <c r="G322" s="29">
        <v>42230</v>
      </c>
      <c r="H322" s="49">
        <v>2.8</v>
      </c>
      <c r="I322" s="28">
        <v>466.1</v>
      </c>
      <c r="J322" s="22" t="s">
        <v>48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21">
        <f t="shared" si="4"/>
        <v>311</v>
      </c>
      <c r="E323" s="22">
        <v>236</v>
      </c>
      <c r="F323" s="34">
        <v>42111</v>
      </c>
      <c r="G323" s="29">
        <v>42230</v>
      </c>
      <c r="H323" s="49">
        <v>2.8</v>
      </c>
      <c r="I323" s="28">
        <v>466.1</v>
      </c>
      <c r="J323" s="22" t="s">
        <v>48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21">
        <f t="shared" si="4"/>
        <v>312</v>
      </c>
      <c r="E324" s="22">
        <v>236</v>
      </c>
      <c r="F324" s="34">
        <v>42111</v>
      </c>
      <c r="G324" s="29">
        <v>42230</v>
      </c>
      <c r="H324" s="49">
        <v>2.8</v>
      </c>
      <c r="I324" s="28">
        <v>466.1</v>
      </c>
      <c r="J324" s="22" t="s">
        <v>72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21">
        <f t="shared" si="4"/>
        <v>313</v>
      </c>
      <c r="E325" s="22">
        <v>236</v>
      </c>
      <c r="F325" s="34">
        <v>42111</v>
      </c>
      <c r="G325" s="29">
        <v>42230</v>
      </c>
      <c r="H325" s="49">
        <v>1</v>
      </c>
      <c r="I325" s="28">
        <v>466.1</v>
      </c>
      <c r="J325" s="22" t="s">
        <v>48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21">
        <f t="shared" si="4"/>
        <v>314</v>
      </c>
      <c r="E326" s="22">
        <v>236</v>
      </c>
      <c r="F326" s="34">
        <v>42111</v>
      </c>
      <c r="G326" s="29">
        <v>42230</v>
      </c>
      <c r="H326" s="49">
        <v>1</v>
      </c>
      <c r="I326" s="28">
        <v>466.1</v>
      </c>
      <c r="J326" s="22" t="s">
        <v>48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21">
        <f t="shared" si="4"/>
        <v>315</v>
      </c>
      <c r="E327" s="22">
        <v>236</v>
      </c>
      <c r="F327" s="34">
        <v>42111</v>
      </c>
      <c r="G327" s="29">
        <v>42230</v>
      </c>
      <c r="H327" s="49">
        <v>1</v>
      </c>
      <c r="I327" s="28">
        <v>466.1</v>
      </c>
      <c r="J327" s="22" t="s">
        <v>48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21">
        <f t="shared" si="4"/>
        <v>316</v>
      </c>
      <c r="E328" s="22">
        <v>236</v>
      </c>
      <c r="F328" s="34">
        <v>42111</v>
      </c>
      <c r="G328" s="29">
        <v>42230</v>
      </c>
      <c r="H328" s="49">
        <v>1</v>
      </c>
      <c r="I328" s="28">
        <v>466.1</v>
      </c>
      <c r="J328" s="22" t="s">
        <v>48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21">
        <f t="shared" si="4"/>
        <v>317</v>
      </c>
      <c r="E329" s="22">
        <v>236</v>
      </c>
      <c r="F329" s="34">
        <v>42111</v>
      </c>
      <c r="G329" s="29">
        <v>42230</v>
      </c>
      <c r="H329" s="49">
        <v>1</v>
      </c>
      <c r="I329" s="28">
        <v>466.1</v>
      </c>
      <c r="J329" s="22" t="s">
        <v>48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21">
        <f t="shared" si="4"/>
        <v>318</v>
      </c>
      <c r="E330" s="22">
        <v>236</v>
      </c>
      <c r="F330" s="34">
        <v>42111</v>
      </c>
      <c r="G330" s="29">
        <v>42230</v>
      </c>
      <c r="H330" s="49">
        <v>1</v>
      </c>
      <c r="I330" s="28">
        <v>466.1</v>
      </c>
      <c r="J330" s="22" t="s">
        <v>48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21">
        <f t="shared" si="4"/>
        <v>319</v>
      </c>
      <c r="E331" s="22">
        <v>262</v>
      </c>
      <c r="F331" s="23">
        <v>42092</v>
      </c>
      <c r="G331" s="29">
        <v>42184</v>
      </c>
      <c r="H331" s="49">
        <v>3</v>
      </c>
      <c r="I331" s="28">
        <v>466.1</v>
      </c>
      <c r="J331" s="22" t="s">
        <v>31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21">
        <f t="shared" si="4"/>
        <v>320</v>
      </c>
      <c r="E332" s="22">
        <v>263</v>
      </c>
      <c r="F332" s="23">
        <v>42092</v>
      </c>
      <c r="G332" s="29">
        <v>42183</v>
      </c>
      <c r="H332" s="49">
        <v>5</v>
      </c>
      <c r="I332" s="28">
        <v>466.1</v>
      </c>
      <c r="J332" s="22" t="s">
        <v>64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21">
        <f t="shared" si="4"/>
        <v>321</v>
      </c>
      <c r="E333" s="22">
        <v>264</v>
      </c>
      <c r="F333" s="34">
        <v>42093</v>
      </c>
      <c r="G333" s="29">
        <v>42183</v>
      </c>
      <c r="H333" s="49">
        <v>5</v>
      </c>
      <c r="I333" s="28">
        <v>466.1</v>
      </c>
      <c r="J333" s="22" t="s">
        <v>74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21">
        <f t="shared" si="4"/>
        <v>322</v>
      </c>
      <c r="E334" s="22">
        <v>265</v>
      </c>
      <c r="F334" s="23">
        <v>42092</v>
      </c>
      <c r="G334" s="29">
        <v>42184</v>
      </c>
      <c r="H334" s="49">
        <v>15</v>
      </c>
      <c r="I334" s="28">
        <v>466.1</v>
      </c>
      <c r="J334" s="22" t="s">
        <v>48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21">
        <f t="shared" ref="D335:D398" si="5">D334+1</f>
        <v>323</v>
      </c>
      <c r="E335" s="22">
        <v>266</v>
      </c>
      <c r="F335" s="34">
        <v>42093</v>
      </c>
      <c r="G335" s="29">
        <v>42183</v>
      </c>
      <c r="H335" s="49">
        <v>5</v>
      </c>
      <c r="I335" s="28">
        <v>466.1</v>
      </c>
      <c r="J335" s="22" t="s">
        <v>64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21">
        <f t="shared" si="5"/>
        <v>324</v>
      </c>
      <c r="E336" s="22">
        <v>267</v>
      </c>
      <c r="F336" s="34">
        <v>42097</v>
      </c>
      <c r="G336" s="29">
        <v>42188</v>
      </c>
      <c r="H336" s="49">
        <v>5</v>
      </c>
      <c r="I336" s="28">
        <v>466.1</v>
      </c>
      <c r="J336" s="22" t="s">
        <v>48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21">
        <f t="shared" si="5"/>
        <v>325</v>
      </c>
      <c r="E337" s="22">
        <v>268</v>
      </c>
      <c r="F337" s="34">
        <v>42093</v>
      </c>
      <c r="G337" s="29">
        <v>42183</v>
      </c>
      <c r="H337" s="49">
        <v>3</v>
      </c>
      <c r="I337" s="28">
        <v>466.1</v>
      </c>
      <c r="J337" s="22" t="s">
        <v>79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21">
        <f t="shared" si="5"/>
        <v>326</v>
      </c>
      <c r="E338" s="22">
        <v>269</v>
      </c>
      <c r="F338" s="34">
        <v>42122</v>
      </c>
      <c r="G338" s="29">
        <v>42211</v>
      </c>
      <c r="H338" s="49">
        <v>6</v>
      </c>
      <c r="I338" s="28">
        <v>466.1</v>
      </c>
      <c r="J338" s="22" t="s">
        <v>78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21">
        <f t="shared" si="5"/>
        <v>327</v>
      </c>
      <c r="E339" s="22">
        <v>270</v>
      </c>
      <c r="F339" s="34">
        <v>42094</v>
      </c>
      <c r="G339" s="29">
        <v>42184</v>
      </c>
      <c r="H339" s="49">
        <v>5</v>
      </c>
      <c r="I339" s="28">
        <v>466.1</v>
      </c>
      <c r="J339" s="22" t="s">
        <v>78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21">
        <f t="shared" si="5"/>
        <v>328</v>
      </c>
      <c r="E340" s="22">
        <v>271</v>
      </c>
      <c r="F340" s="34">
        <v>42109</v>
      </c>
      <c r="G340" s="29">
        <v>42197</v>
      </c>
      <c r="H340" s="49">
        <v>10</v>
      </c>
      <c r="I340" s="28">
        <v>466.1</v>
      </c>
      <c r="J340" s="22" t="s">
        <v>78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21">
        <f t="shared" si="5"/>
        <v>329</v>
      </c>
      <c r="E341" s="22">
        <v>272</v>
      </c>
      <c r="F341" s="23">
        <v>42091</v>
      </c>
      <c r="G341" s="29">
        <v>42179</v>
      </c>
      <c r="H341" s="49">
        <v>3</v>
      </c>
      <c r="I341" s="28">
        <v>466.1</v>
      </c>
      <c r="J341" s="22" t="s">
        <v>65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21">
        <f t="shared" si="5"/>
        <v>330</v>
      </c>
      <c r="E342" s="22">
        <v>273</v>
      </c>
      <c r="F342" s="34">
        <v>42108</v>
      </c>
      <c r="G342" s="29">
        <v>42197</v>
      </c>
      <c r="H342" s="49">
        <v>14</v>
      </c>
      <c r="I342" s="28">
        <v>466.1</v>
      </c>
      <c r="J342" s="22" t="s">
        <v>36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21">
        <f t="shared" si="5"/>
        <v>331</v>
      </c>
      <c r="E343" s="22">
        <v>274</v>
      </c>
      <c r="F343" s="34">
        <v>42108</v>
      </c>
      <c r="G343" s="29">
        <v>42197</v>
      </c>
      <c r="H343" s="49">
        <v>3</v>
      </c>
      <c r="I343" s="28">
        <v>466.1</v>
      </c>
      <c r="J343" s="22" t="s">
        <v>72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21">
        <f t="shared" si="5"/>
        <v>332</v>
      </c>
      <c r="E344" s="22">
        <v>277</v>
      </c>
      <c r="F344" s="23">
        <v>42094</v>
      </c>
      <c r="G344" s="29">
        <v>42184</v>
      </c>
      <c r="H344" s="49">
        <v>3</v>
      </c>
      <c r="I344" s="28">
        <v>466.1</v>
      </c>
      <c r="J344" s="22" t="s">
        <v>58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21">
        <f t="shared" si="5"/>
        <v>333</v>
      </c>
      <c r="E345" s="22">
        <v>278</v>
      </c>
      <c r="F345" s="23">
        <v>42094</v>
      </c>
      <c r="G345" s="29">
        <v>42184</v>
      </c>
      <c r="H345" s="49">
        <v>3</v>
      </c>
      <c r="I345" s="28">
        <v>466.1</v>
      </c>
      <c r="J345" s="22" t="s">
        <v>53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21">
        <f t="shared" si="5"/>
        <v>334</v>
      </c>
      <c r="E346" s="22">
        <v>279</v>
      </c>
      <c r="F346" s="23">
        <v>42094</v>
      </c>
      <c r="G346" s="29">
        <v>42184</v>
      </c>
      <c r="H346" s="49">
        <v>3</v>
      </c>
      <c r="I346" s="28">
        <v>466.1</v>
      </c>
      <c r="J346" s="22" t="s">
        <v>31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21">
        <f t="shared" si="5"/>
        <v>335</v>
      </c>
      <c r="E347" s="22">
        <v>280</v>
      </c>
      <c r="F347" s="34">
        <v>42101</v>
      </c>
      <c r="G347" s="29">
        <v>42190</v>
      </c>
      <c r="H347" s="49">
        <v>4</v>
      </c>
      <c r="I347" s="28">
        <v>466.1</v>
      </c>
      <c r="J347" s="22" t="s">
        <v>51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21">
        <f t="shared" si="5"/>
        <v>336</v>
      </c>
      <c r="E348" s="22">
        <v>281</v>
      </c>
      <c r="F348" s="23">
        <v>42094</v>
      </c>
      <c r="G348" s="29">
        <v>42184</v>
      </c>
      <c r="H348" s="49">
        <v>3</v>
      </c>
      <c r="I348" s="28">
        <v>466.1</v>
      </c>
      <c r="J348" s="22" t="s">
        <v>53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21">
        <f t="shared" si="5"/>
        <v>337</v>
      </c>
      <c r="E349" s="22">
        <v>282</v>
      </c>
      <c r="F349" s="34">
        <v>42121</v>
      </c>
      <c r="G349" s="29">
        <v>42210</v>
      </c>
      <c r="H349" s="49">
        <v>8</v>
      </c>
      <c r="I349" s="28">
        <v>466.1</v>
      </c>
      <c r="J349" s="22" t="s">
        <v>75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21">
        <f t="shared" si="5"/>
        <v>338</v>
      </c>
      <c r="E350" s="22">
        <v>283</v>
      </c>
      <c r="F350" s="34">
        <v>42118</v>
      </c>
      <c r="G350" s="29">
        <v>42205</v>
      </c>
      <c r="H350" s="49">
        <v>4</v>
      </c>
      <c r="I350" s="28">
        <v>466.1</v>
      </c>
      <c r="J350" s="22" t="s">
        <v>70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21">
        <f t="shared" si="5"/>
        <v>339</v>
      </c>
      <c r="E351" s="22">
        <v>286</v>
      </c>
      <c r="F351" s="34">
        <v>42117</v>
      </c>
      <c r="G351" s="29">
        <v>42207</v>
      </c>
      <c r="H351" s="49">
        <v>5</v>
      </c>
      <c r="I351" s="28">
        <v>466.1</v>
      </c>
      <c r="J351" s="22" t="s">
        <v>42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21">
        <f t="shared" si="5"/>
        <v>340</v>
      </c>
      <c r="E352" s="22">
        <v>287</v>
      </c>
      <c r="F352" s="34">
        <v>42117</v>
      </c>
      <c r="G352" s="29">
        <v>42207</v>
      </c>
      <c r="H352" s="49">
        <v>5</v>
      </c>
      <c r="I352" s="28">
        <v>466.1</v>
      </c>
      <c r="J352" s="22" t="s">
        <v>40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21">
        <f t="shared" si="5"/>
        <v>341</v>
      </c>
      <c r="E353" s="22">
        <v>288</v>
      </c>
      <c r="F353" s="34">
        <v>42117</v>
      </c>
      <c r="G353" s="29">
        <v>42207</v>
      </c>
      <c r="H353" s="49">
        <v>5</v>
      </c>
      <c r="I353" s="28">
        <v>466.1</v>
      </c>
      <c r="J353" s="22" t="s">
        <v>71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21">
        <f t="shared" si="5"/>
        <v>342</v>
      </c>
      <c r="E354" s="22">
        <v>289</v>
      </c>
      <c r="F354" s="34">
        <v>42117</v>
      </c>
      <c r="G354" s="29">
        <v>42207</v>
      </c>
      <c r="H354" s="49">
        <v>5</v>
      </c>
      <c r="I354" s="28">
        <v>466.1</v>
      </c>
      <c r="J354" s="22" t="s">
        <v>54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21">
        <f t="shared" si="5"/>
        <v>343</v>
      </c>
      <c r="E355" s="22">
        <v>290</v>
      </c>
      <c r="F355" s="34">
        <v>42109</v>
      </c>
      <c r="G355" s="29">
        <v>42197</v>
      </c>
      <c r="H355" s="49">
        <v>3</v>
      </c>
      <c r="I355" s="28">
        <v>466.1</v>
      </c>
      <c r="J355" s="22" t="s">
        <v>80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21">
        <f t="shared" si="5"/>
        <v>344</v>
      </c>
      <c r="E356" s="22">
        <v>291</v>
      </c>
      <c r="F356" s="34">
        <v>42109</v>
      </c>
      <c r="G356" s="29">
        <v>42198</v>
      </c>
      <c r="H356" s="49">
        <v>3</v>
      </c>
      <c r="I356" s="28">
        <v>466.1</v>
      </c>
      <c r="J356" s="22" t="s">
        <v>31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21">
        <f t="shared" si="5"/>
        <v>345</v>
      </c>
      <c r="E357" s="22">
        <v>292</v>
      </c>
      <c r="F357" s="34">
        <v>42109</v>
      </c>
      <c r="G357" s="29">
        <v>42197</v>
      </c>
      <c r="H357" s="49">
        <v>3</v>
      </c>
      <c r="I357" s="28">
        <v>466.1</v>
      </c>
      <c r="J357" s="22" t="s">
        <v>31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21">
        <f t="shared" si="5"/>
        <v>346</v>
      </c>
      <c r="E358" s="22">
        <v>293</v>
      </c>
      <c r="F358" s="34">
        <v>42109</v>
      </c>
      <c r="G358" s="29">
        <v>42197</v>
      </c>
      <c r="H358" s="49">
        <v>5</v>
      </c>
      <c r="I358" s="28">
        <v>466.1</v>
      </c>
      <c r="J358" s="22" t="s">
        <v>31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21">
        <f t="shared" si="5"/>
        <v>347</v>
      </c>
      <c r="E359" s="22">
        <v>294</v>
      </c>
      <c r="F359" s="34">
        <v>42262</v>
      </c>
      <c r="G359" s="29">
        <v>42442</v>
      </c>
      <c r="H359" s="49">
        <v>15</v>
      </c>
      <c r="I359" s="28">
        <v>466.1</v>
      </c>
      <c r="J359" s="22" t="s">
        <v>31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21">
        <f t="shared" si="5"/>
        <v>348</v>
      </c>
      <c r="E360" s="22">
        <v>295</v>
      </c>
      <c r="F360" s="34">
        <v>42097</v>
      </c>
      <c r="G360" s="29">
        <v>42188</v>
      </c>
      <c r="H360" s="49">
        <v>5</v>
      </c>
      <c r="I360" s="28">
        <v>466.1</v>
      </c>
      <c r="J360" s="22" t="s">
        <v>48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21">
        <f t="shared" si="5"/>
        <v>349</v>
      </c>
      <c r="E361" s="22">
        <v>296</v>
      </c>
      <c r="F361" s="34">
        <v>42096</v>
      </c>
      <c r="G361" s="29">
        <v>42187</v>
      </c>
      <c r="H361" s="49">
        <v>15</v>
      </c>
      <c r="I361" s="28">
        <v>466.1</v>
      </c>
      <c r="J361" s="22" t="s">
        <v>74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21">
        <f t="shared" si="5"/>
        <v>350</v>
      </c>
      <c r="E362" s="22">
        <v>297</v>
      </c>
      <c r="F362" s="34">
        <v>42116</v>
      </c>
      <c r="G362" s="29">
        <v>42205</v>
      </c>
      <c r="H362" s="49">
        <v>5</v>
      </c>
      <c r="I362" s="28">
        <v>466.1</v>
      </c>
      <c r="J362" s="22" t="s">
        <v>48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21">
        <f t="shared" si="5"/>
        <v>351</v>
      </c>
      <c r="E363" s="22">
        <v>298</v>
      </c>
      <c r="F363" s="34">
        <v>42100</v>
      </c>
      <c r="G363" s="29">
        <v>42190</v>
      </c>
      <c r="H363" s="49">
        <v>5</v>
      </c>
      <c r="I363" s="28">
        <v>466.1</v>
      </c>
      <c r="J363" s="22" t="s">
        <v>48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21">
        <f t="shared" si="5"/>
        <v>352</v>
      </c>
      <c r="E364" s="22">
        <v>299</v>
      </c>
      <c r="F364" s="34">
        <v>42142</v>
      </c>
      <c r="G364" s="29">
        <v>42234</v>
      </c>
      <c r="H364" s="49">
        <v>2.8</v>
      </c>
      <c r="I364" s="28">
        <v>466.1</v>
      </c>
      <c r="J364" s="22" t="s">
        <v>54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21">
        <f t="shared" si="5"/>
        <v>353</v>
      </c>
      <c r="E365" s="22">
        <v>300</v>
      </c>
      <c r="F365" s="34">
        <v>42123</v>
      </c>
      <c r="G365" s="29">
        <v>42212</v>
      </c>
      <c r="H365" s="51">
        <v>4</v>
      </c>
      <c r="I365" s="28">
        <v>466.1</v>
      </c>
      <c r="J365" s="22" t="s">
        <v>60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21">
        <f t="shared" si="5"/>
        <v>354</v>
      </c>
      <c r="E366" s="28">
        <v>276</v>
      </c>
      <c r="F366" s="29">
        <v>42104</v>
      </c>
      <c r="G366" s="29">
        <v>42195</v>
      </c>
      <c r="H366" s="28">
        <v>15</v>
      </c>
      <c r="I366" s="28">
        <v>466.1</v>
      </c>
      <c r="J366" s="22" t="s">
        <v>45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21">
        <f t="shared" si="5"/>
        <v>355</v>
      </c>
      <c r="E367" s="28">
        <v>224</v>
      </c>
      <c r="F367" s="29">
        <v>42101</v>
      </c>
      <c r="G367" s="29">
        <v>42284</v>
      </c>
      <c r="H367" s="49">
        <v>20</v>
      </c>
      <c r="I367" s="28">
        <v>1264</v>
      </c>
      <c r="J367" s="22" t="s">
        <v>75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21">
        <f t="shared" si="5"/>
        <v>356</v>
      </c>
      <c r="E368" s="28">
        <v>285</v>
      </c>
      <c r="F368" s="29">
        <v>42121</v>
      </c>
      <c r="G368" s="29">
        <v>42302</v>
      </c>
      <c r="H368" s="49">
        <v>120</v>
      </c>
      <c r="I368" s="28">
        <v>7548</v>
      </c>
      <c r="J368" s="22" t="s">
        <v>51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21">
        <f t="shared" si="5"/>
        <v>357</v>
      </c>
      <c r="E369" s="28">
        <v>275</v>
      </c>
      <c r="F369" s="29">
        <v>42226</v>
      </c>
      <c r="G369" s="29">
        <v>42346</v>
      </c>
      <c r="H369" s="49">
        <v>85</v>
      </c>
      <c r="I369" s="28">
        <v>5372</v>
      </c>
      <c r="J369" s="26" t="s">
        <v>93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21">
        <f t="shared" si="5"/>
        <v>358</v>
      </c>
      <c r="E370" s="28">
        <v>284</v>
      </c>
      <c r="F370" s="29">
        <v>42199</v>
      </c>
      <c r="G370" s="29">
        <v>42379</v>
      </c>
      <c r="H370" s="49">
        <v>60</v>
      </c>
      <c r="I370" s="28">
        <v>21830.98</v>
      </c>
      <c r="J370" s="22" t="s">
        <v>86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21">
        <f t="shared" si="5"/>
        <v>359</v>
      </c>
      <c r="E371" s="22">
        <v>301</v>
      </c>
      <c r="F371" s="34">
        <v>42108</v>
      </c>
      <c r="G371" s="29">
        <v>42197</v>
      </c>
      <c r="H371" s="22">
        <v>6</v>
      </c>
      <c r="I371" s="28">
        <v>466.1</v>
      </c>
      <c r="J371" s="22" t="s">
        <v>72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21">
        <f t="shared" si="5"/>
        <v>360</v>
      </c>
      <c r="E372" s="40">
        <v>302</v>
      </c>
      <c r="F372" s="34">
        <v>42111</v>
      </c>
      <c r="G372" s="29">
        <v>42200</v>
      </c>
      <c r="H372" s="22">
        <v>7</v>
      </c>
      <c r="I372" s="28">
        <v>466.1</v>
      </c>
      <c r="J372" s="22" t="s">
        <v>31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21">
        <f t="shared" si="5"/>
        <v>361</v>
      </c>
      <c r="E373" s="40">
        <v>303</v>
      </c>
      <c r="F373" s="34">
        <v>42111</v>
      </c>
      <c r="G373" s="29">
        <v>42200</v>
      </c>
      <c r="H373" s="22">
        <v>7</v>
      </c>
      <c r="I373" s="28">
        <v>466.1</v>
      </c>
      <c r="J373" s="22" t="s">
        <v>81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21">
        <f t="shared" si="5"/>
        <v>362</v>
      </c>
      <c r="E374" s="40">
        <v>304</v>
      </c>
      <c r="F374" s="34">
        <v>42111</v>
      </c>
      <c r="G374" s="29">
        <v>42200</v>
      </c>
      <c r="H374" s="22">
        <v>7</v>
      </c>
      <c r="I374" s="28">
        <v>466.1</v>
      </c>
      <c r="J374" s="22" t="s">
        <v>25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21">
        <f t="shared" si="5"/>
        <v>363</v>
      </c>
      <c r="E375" s="40">
        <v>305</v>
      </c>
      <c r="F375" s="34">
        <v>42104</v>
      </c>
      <c r="G375" s="29">
        <v>42193</v>
      </c>
      <c r="H375" s="22">
        <v>6</v>
      </c>
      <c r="I375" s="28">
        <v>466.1</v>
      </c>
      <c r="J375" s="22" t="s">
        <v>30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21">
        <f t="shared" si="5"/>
        <v>364</v>
      </c>
      <c r="E376" s="40">
        <v>307</v>
      </c>
      <c r="F376" s="34">
        <v>42121</v>
      </c>
      <c r="G376" s="29">
        <v>42210</v>
      </c>
      <c r="H376" s="22">
        <v>7</v>
      </c>
      <c r="I376" s="28">
        <v>466.1</v>
      </c>
      <c r="J376" s="22" t="s">
        <v>60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21">
        <f t="shared" si="5"/>
        <v>365</v>
      </c>
      <c r="E377" s="40">
        <v>308</v>
      </c>
      <c r="F377" s="34">
        <v>42121</v>
      </c>
      <c r="G377" s="29">
        <v>42210</v>
      </c>
      <c r="H377" s="22">
        <v>8</v>
      </c>
      <c r="I377" s="28">
        <v>466.1</v>
      </c>
      <c r="J377" s="22" t="s">
        <v>69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21">
        <f t="shared" si="5"/>
        <v>366</v>
      </c>
      <c r="E378" s="40">
        <v>309</v>
      </c>
      <c r="F378" s="34">
        <v>42123</v>
      </c>
      <c r="G378" s="29">
        <v>42212</v>
      </c>
      <c r="H378" s="22">
        <v>5</v>
      </c>
      <c r="I378" s="28">
        <v>466.1</v>
      </c>
      <c r="J378" s="22" t="s">
        <v>60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21">
        <f t="shared" si="5"/>
        <v>367</v>
      </c>
      <c r="E379" s="40">
        <v>311</v>
      </c>
      <c r="F379" s="34">
        <v>42102</v>
      </c>
      <c r="G379" s="29">
        <v>42193</v>
      </c>
      <c r="H379" s="22">
        <v>5</v>
      </c>
      <c r="I379" s="28">
        <v>466.1</v>
      </c>
      <c r="J379" s="22" t="s">
        <v>31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21">
        <f t="shared" si="5"/>
        <v>368</v>
      </c>
      <c r="E380" s="40">
        <v>312</v>
      </c>
      <c r="F380" s="34">
        <v>42102</v>
      </c>
      <c r="G380" s="29">
        <v>42193</v>
      </c>
      <c r="H380" s="22">
        <v>5</v>
      </c>
      <c r="I380" s="28">
        <v>466.1</v>
      </c>
      <c r="J380" s="22" t="s">
        <v>48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21">
        <f t="shared" si="5"/>
        <v>369</v>
      </c>
      <c r="E381" s="40">
        <v>313</v>
      </c>
      <c r="F381" s="34">
        <v>42106</v>
      </c>
      <c r="G381" s="29">
        <v>42197</v>
      </c>
      <c r="H381" s="22">
        <v>15</v>
      </c>
      <c r="I381" s="28">
        <v>466.1</v>
      </c>
      <c r="J381" s="22" t="s">
        <v>48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21">
        <f t="shared" si="5"/>
        <v>370</v>
      </c>
      <c r="E382" s="40">
        <v>314</v>
      </c>
      <c r="F382" s="29">
        <v>42110</v>
      </c>
      <c r="G382" s="29">
        <v>42205</v>
      </c>
      <c r="H382" s="22">
        <v>5</v>
      </c>
      <c r="I382" s="28">
        <v>466.1</v>
      </c>
      <c r="J382" s="22" t="s">
        <v>31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21">
        <f t="shared" si="5"/>
        <v>371</v>
      </c>
      <c r="E383" s="40">
        <v>316</v>
      </c>
      <c r="F383" s="29">
        <v>42110</v>
      </c>
      <c r="G383" s="29">
        <v>42205</v>
      </c>
      <c r="H383" s="22">
        <v>2</v>
      </c>
      <c r="I383" s="28">
        <v>466.1</v>
      </c>
      <c r="J383" s="22" t="s">
        <v>31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21">
        <f t="shared" si="5"/>
        <v>372</v>
      </c>
      <c r="E384" s="40">
        <v>317</v>
      </c>
      <c r="F384" s="29">
        <v>42110</v>
      </c>
      <c r="G384" s="29">
        <v>42205</v>
      </c>
      <c r="H384" s="22">
        <v>14</v>
      </c>
      <c r="I384" s="28">
        <v>466.1</v>
      </c>
      <c r="J384" s="22" t="s">
        <v>31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21">
        <f t="shared" si="5"/>
        <v>373</v>
      </c>
      <c r="E385" s="40">
        <v>318</v>
      </c>
      <c r="F385" s="29">
        <v>42114</v>
      </c>
      <c r="G385" s="29">
        <v>42205</v>
      </c>
      <c r="H385" s="22">
        <v>5</v>
      </c>
      <c r="I385" s="28">
        <v>466.1</v>
      </c>
      <c r="J385" s="22" t="s">
        <v>53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21">
        <f t="shared" si="5"/>
        <v>374</v>
      </c>
      <c r="E386" s="40">
        <v>319</v>
      </c>
      <c r="F386" s="29">
        <v>42110</v>
      </c>
      <c r="G386" s="29">
        <v>42200</v>
      </c>
      <c r="H386" s="22">
        <v>5</v>
      </c>
      <c r="I386" s="28">
        <v>466.1</v>
      </c>
      <c r="J386" s="22" t="s">
        <v>48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21">
        <f t="shared" si="5"/>
        <v>375</v>
      </c>
      <c r="E387" s="40">
        <v>320</v>
      </c>
      <c r="F387" s="29">
        <v>42106</v>
      </c>
      <c r="G387" s="29">
        <v>42195</v>
      </c>
      <c r="H387" s="22">
        <v>3</v>
      </c>
      <c r="I387" s="28">
        <v>466.1</v>
      </c>
      <c r="J387" s="22" t="s">
        <v>58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21">
        <f t="shared" si="5"/>
        <v>376</v>
      </c>
      <c r="E388" s="40">
        <v>321</v>
      </c>
      <c r="F388" s="29">
        <v>42106</v>
      </c>
      <c r="G388" s="29">
        <v>42196</v>
      </c>
      <c r="H388" s="22">
        <v>3</v>
      </c>
      <c r="I388" s="28">
        <v>466.1</v>
      </c>
      <c r="J388" s="22" t="s">
        <v>31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21">
        <f t="shared" si="5"/>
        <v>377</v>
      </c>
      <c r="E389" s="40">
        <v>322</v>
      </c>
      <c r="F389" s="29">
        <v>42121</v>
      </c>
      <c r="G389" s="29">
        <v>42210</v>
      </c>
      <c r="H389" s="22">
        <v>5</v>
      </c>
      <c r="I389" s="28">
        <v>466.1</v>
      </c>
      <c r="J389" s="22" t="s">
        <v>25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21">
        <f t="shared" si="5"/>
        <v>378</v>
      </c>
      <c r="E390" s="40">
        <v>323</v>
      </c>
      <c r="F390" s="29">
        <v>42121</v>
      </c>
      <c r="G390" s="29">
        <v>42210</v>
      </c>
      <c r="H390" s="22">
        <v>4</v>
      </c>
      <c r="I390" s="28">
        <v>466.1</v>
      </c>
      <c r="J390" s="22" t="s">
        <v>75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21">
        <f t="shared" si="5"/>
        <v>379</v>
      </c>
      <c r="E391" s="40">
        <v>324</v>
      </c>
      <c r="F391" s="29">
        <v>42118</v>
      </c>
      <c r="G391" s="29">
        <v>42208</v>
      </c>
      <c r="H391" s="22">
        <v>5</v>
      </c>
      <c r="I391" s="28">
        <v>466.1</v>
      </c>
      <c r="J391" s="22" t="s">
        <v>48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21">
        <f t="shared" si="5"/>
        <v>380</v>
      </c>
      <c r="E392" s="40">
        <v>325</v>
      </c>
      <c r="F392" s="29">
        <v>42109</v>
      </c>
      <c r="G392" s="29">
        <v>42199</v>
      </c>
      <c r="H392" s="22">
        <v>4</v>
      </c>
      <c r="I392" s="28">
        <v>466.1</v>
      </c>
      <c r="J392" s="22" t="s">
        <v>57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21">
        <f t="shared" si="5"/>
        <v>381</v>
      </c>
      <c r="E393" s="40">
        <v>326</v>
      </c>
      <c r="F393" s="29">
        <v>42111</v>
      </c>
      <c r="G393" s="29">
        <v>42201</v>
      </c>
      <c r="H393" s="22">
        <v>9</v>
      </c>
      <c r="I393" s="28">
        <v>466.1</v>
      </c>
      <c r="J393" s="22" t="s">
        <v>42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21">
        <f t="shared" si="5"/>
        <v>382</v>
      </c>
      <c r="E394" s="40">
        <v>329</v>
      </c>
      <c r="F394" s="29">
        <v>42112</v>
      </c>
      <c r="G394" s="29">
        <v>42202</v>
      </c>
      <c r="H394" s="22">
        <v>3</v>
      </c>
      <c r="I394" s="28">
        <v>466.1</v>
      </c>
      <c r="J394" s="22" t="s">
        <v>58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21">
        <f t="shared" si="5"/>
        <v>383</v>
      </c>
      <c r="E395" s="40">
        <v>330</v>
      </c>
      <c r="F395" s="29">
        <v>42112</v>
      </c>
      <c r="G395" s="29">
        <v>42202</v>
      </c>
      <c r="H395" s="22">
        <v>3</v>
      </c>
      <c r="I395" s="28">
        <v>466.1</v>
      </c>
      <c r="J395" s="22" t="s">
        <v>31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21">
        <f t="shared" si="5"/>
        <v>384</v>
      </c>
      <c r="E396" s="40">
        <v>331</v>
      </c>
      <c r="F396" s="29">
        <v>42112</v>
      </c>
      <c r="G396" s="29">
        <v>42202</v>
      </c>
      <c r="H396" s="22">
        <v>3</v>
      </c>
      <c r="I396" s="28">
        <v>466.1</v>
      </c>
      <c r="J396" s="22" t="s">
        <v>31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21">
        <f t="shared" si="5"/>
        <v>385</v>
      </c>
      <c r="E397" s="40">
        <v>332</v>
      </c>
      <c r="F397" s="29">
        <v>42112</v>
      </c>
      <c r="G397" s="29">
        <v>42202</v>
      </c>
      <c r="H397" s="22">
        <v>3</v>
      </c>
      <c r="I397" s="28">
        <v>466.1</v>
      </c>
      <c r="J397" s="22" t="s">
        <v>31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21">
        <f t="shared" si="5"/>
        <v>386</v>
      </c>
      <c r="E398" s="40">
        <v>334</v>
      </c>
      <c r="F398" s="29">
        <v>42109</v>
      </c>
      <c r="G398" s="29">
        <v>42199</v>
      </c>
      <c r="H398" s="22">
        <v>3</v>
      </c>
      <c r="I398" s="28">
        <v>466.1</v>
      </c>
      <c r="J398" s="22" t="s">
        <v>65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21">
        <f t="shared" ref="D399:D462" si="6">D398+1</f>
        <v>387</v>
      </c>
      <c r="E399" s="40">
        <v>335</v>
      </c>
      <c r="F399" s="29">
        <v>42110</v>
      </c>
      <c r="G399" s="29">
        <v>42200</v>
      </c>
      <c r="H399" s="22">
        <v>5</v>
      </c>
      <c r="I399" s="28">
        <v>466.1</v>
      </c>
      <c r="J399" s="22" t="s">
        <v>57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21">
        <f t="shared" si="6"/>
        <v>388</v>
      </c>
      <c r="E400" s="40">
        <v>336</v>
      </c>
      <c r="F400" s="29">
        <v>42119</v>
      </c>
      <c r="G400" s="29">
        <v>42210</v>
      </c>
      <c r="H400" s="22">
        <v>3</v>
      </c>
      <c r="I400" s="28">
        <v>466.1</v>
      </c>
      <c r="J400" s="22" t="s">
        <v>65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21">
        <f t="shared" si="6"/>
        <v>389</v>
      </c>
      <c r="E401" s="40">
        <v>338</v>
      </c>
      <c r="F401" s="29">
        <v>42111</v>
      </c>
      <c r="G401" s="29">
        <v>42201</v>
      </c>
      <c r="H401" s="22">
        <v>14</v>
      </c>
      <c r="I401" s="28">
        <v>466.1</v>
      </c>
      <c r="J401" s="22" t="s">
        <v>40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21">
        <f t="shared" si="6"/>
        <v>390</v>
      </c>
      <c r="E402" s="40">
        <v>339</v>
      </c>
      <c r="F402" s="29">
        <v>42121</v>
      </c>
      <c r="G402" s="29">
        <v>42210</v>
      </c>
      <c r="H402" s="22">
        <v>3</v>
      </c>
      <c r="I402" s="28">
        <v>466.1</v>
      </c>
      <c r="J402" s="22" t="s">
        <v>44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21">
        <f t="shared" si="6"/>
        <v>391</v>
      </c>
      <c r="E403" s="40">
        <v>340</v>
      </c>
      <c r="F403" s="29">
        <v>42121</v>
      </c>
      <c r="G403" s="29">
        <v>42210</v>
      </c>
      <c r="H403" s="22">
        <v>3</v>
      </c>
      <c r="I403" s="28">
        <v>466.1</v>
      </c>
      <c r="J403" s="22" t="s">
        <v>58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21">
        <f t="shared" si="6"/>
        <v>392</v>
      </c>
      <c r="E404" s="40">
        <v>341</v>
      </c>
      <c r="F404" s="29">
        <v>42121</v>
      </c>
      <c r="G404" s="29">
        <v>42210</v>
      </c>
      <c r="H404" s="22">
        <v>3</v>
      </c>
      <c r="I404" s="28">
        <v>466.1</v>
      </c>
      <c r="J404" s="22" t="s">
        <v>58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21">
        <f t="shared" si="6"/>
        <v>393</v>
      </c>
      <c r="E405" s="40">
        <v>343</v>
      </c>
      <c r="F405" s="29">
        <v>42123</v>
      </c>
      <c r="G405" s="29">
        <v>42212</v>
      </c>
      <c r="H405" s="22">
        <v>15</v>
      </c>
      <c r="I405" s="28">
        <v>466.1</v>
      </c>
      <c r="J405" s="22" t="s">
        <v>60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21">
        <f t="shared" si="6"/>
        <v>394</v>
      </c>
      <c r="E406" s="40">
        <v>344</v>
      </c>
      <c r="F406" s="29">
        <v>42116</v>
      </c>
      <c r="G406" s="29">
        <v>42205</v>
      </c>
      <c r="H406" s="22">
        <v>3</v>
      </c>
      <c r="I406" s="28">
        <v>466.1</v>
      </c>
      <c r="J406" s="22" t="s">
        <v>31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21">
        <f t="shared" si="6"/>
        <v>395</v>
      </c>
      <c r="E407" s="40">
        <v>345</v>
      </c>
      <c r="F407" s="29">
        <v>42116</v>
      </c>
      <c r="G407" s="29">
        <v>42205</v>
      </c>
      <c r="H407" s="22">
        <v>3</v>
      </c>
      <c r="I407" s="28">
        <v>466.1</v>
      </c>
      <c r="J407" s="22" t="s">
        <v>31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21">
        <f t="shared" si="6"/>
        <v>396</v>
      </c>
      <c r="E408" s="40">
        <v>346</v>
      </c>
      <c r="F408" s="29">
        <v>42116</v>
      </c>
      <c r="G408" s="29">
        <v>42205</v>
      </c>
      <c r="H408" s="22">
        <v>3</v>
      </c>
      <c r="I408" s="28">
        <v>466.1</v>
      </c>
      <c r="J408" s="22" t="s">
        <v>31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21">
        <f t="shared" si="6"/>
        <v>397</v>
      </c>
      <c r="E409" s="40">
        <v>347</v>
      </c>
      <c r="F409" s="29">
        <v>42175</v>
      </c>
      <c r="G409" s="29">
        <v>42265</v>
      </c>
      <c r="H409" s="22">
        <v>3</v>
      </c>
      <c r="I409" s="28">
        <v>466.1</v>
      </c>
      <c r="J409" s="22" t="s">
        <v>44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21">
        <f t="shared" si="6"/>
        <v>398</v>
      </c>
      <c r="E410" s="40">
        <v>348</v>
      </c>
      <c r="F410" s="29">
        <v>42124</v>
      </c>
      <c r="G410" s="29">
        <v>42213</v>
      </c>
      <c r="H410" s="22">
        <v>3</v>
      </c>
      <c r="I410" s="28">
        <v>466.1</v>
      </c>
      <c r="J410" s="22" t="s">
        <v>31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21">
        <f t="shared" si="6"/>
        <v>399</v>
      </c>
      <c r="E411" s="40">
        <v>349</v>
      </c>
      <c r="F411" s="29">
        <v>42124</v>
      </c>
      <c r="G411" s="29">
        <v>42213</v>
      </c>
      <c r="H411" s="22">
        <v>3</v>
      </c>
      <c r="I411" s="28">
        <v>466.1</v>
      </c>
      <c r="J411" s="22" t="s">
        <v>53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21">
        <f t="shared" si="6"/>
        <v>400</v>
      </c>
      <c r="E412" s="40">
        <v>350</v>
      </c>
      <c r="F412" s="29">
        <v>42124</v>
      </c>
      <c r="G412" s="29">
        <v>42213</v>
      </c>
      <c r="H412" s="22">
        <v>3</v>
      </c>
      <c r="I412" s="28">
        <v>466.1</v>
      </c>
      <c r="J412" s="22" t="s">
        <v>31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21">
        <f t="shared" si="6"/>
        <v>401</v>
      </c>
      <c r="E413" s="40">
        <v>351</v>
      </c>
      <c r="F413" s="29">
        <v>42142</v>
      </c>
      <c r="G413" s="29">
        <v>42234</v>
      </c>
      <c r="H413" s="22">
        <v>2.8</v>
      </c>
      <c r="I413" s="28">
        <v>466.1</v>
      </c>
      <c r="J413" s="22" t="s">
        <v>57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21">
        <f t="shared" si="6"/>
        <v>402</v>
      </c>
      <c r="E414" s="40">
        <v>352</v>
      </c>
      <c r="F414" s="29">
        <v>42121</v>
      </c>
      <c r="G414" s="29">
        <v>42210</v>
      </c>
      <c r="H414" s="22">
        <v>10</v>
      </c>
      <c r="I414" s="28">
        <v>466.1</v>
      </c>
      <c r="J414" s="22" t="s">
        <v>47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21">
        <f t="shared" si="6"/>
        <v>403</v>
      </c>
      <c r="E415" s="40">
        <v>353</v>
      </c>
      <c r="F415" s="29">
        <v>42145</v>
      </c>
      <c r="G415" s="29">
        <v>42236</v>
      </c>
      <c r="H415" s="22">
        <v>6</v>
      </c>
      <c r="I415" s="28">
        <v>466.1</v>
      </c>
      <c r="J415" s="22" t="s">
        <v>37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21">
        <f t="shared" si="6"/>
        <v>404</v>
      </c>
      <c r="E416" s="40">
        <v>354</v>
      </c>
      <c r="F416" s="29">
        <v>42118</v>
      </c>
      <c r="G416" s="29">
        <v>42208</v>
      </c>
      <c r="H416" s="22">
        <v>5</v>
      </c>
      <c r="I416" s="28">
        <v>466.1</v>
      </c>
      <c r="J416" s="22" t="s">
        <v>57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21">
        <f t="shared" si="6"/>
        <v>405</v>
      </c>
      <c r="E417" s="40">
        <v>355</v>
      </c>
      <c r="F417" s="29">
        <v>42123</v>
      </c>
      <c r="G417" s="29">
        <v>42212</v>
      </c>
      <c r="H417" s="22">
        <v>3</v>
      </c>
      <c r="I417" s="28">
        <v>466.1</v>
      </c>
      <c r="J417" s="22" t="s">
        <v>61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21">
        <f t="shared" si="6"/>
        <v>406</v>
      </c>
      <c r="E418" s="40">
        <v>356</v>
      </c>
      <c r="F418" s="29">
        <v>42139</v>
      </c>
      <c r="G418" s="29">
        <v>42234</v>
      </c>
      <c r="H418" s="22">
        <v>6</v>
      </c>
      <c r="I418" s="28">
        <v>466.1</v>
      </c>
      <c r="J418" s="22" t="s">
        <v>49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21">
        <f t="shared" si="6"/>
        <v>407</v>
      </c>
      <c r="E419" s="40">
        <v>357</v>
      </c>
      <c r="F419" s="29">
        <v>42117</v>
      </c>
      <c r="G419" s="29">
        <v>42207</v>
      </c>
      <c r="H419" s="22">
        <v>3</v>
      </c>
      <c r="I419" s="28">
        <v>466.1</v>
      </c>
      <c r="J419" s="22" t="s">
        <v>67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21">
        <f t="shared" si="6"/>
        <v>408</v>
      </c>
      <c r="E420" s="40">
        <v>358</v>
      </c>
      <c r="F420" s="29">
        <v>42121</v>
      </c>
      <c r="G420" s="29">
        <v>42212</v>
      </c>
      <c r="H420" s="22">
        <v>3</v>
      </c>
      <c r="I420" s="28">
        <v>466.1</v>
      </c>
      <c r="J420" s="22" t="s">
        <v>50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21">
        <f t="shared" si="6"/>
        <v>409</v>
      </c>
      <c r="E421" s="40">
        <v>359</v>
      </c>
      <c r="F421" s="29">
        <v>42124</v>
      </c>
      <c r="G421" s="29">
        <v>42213</v>
      </c>
      <c r="H421" s="22">
        <v>5</v>
      </c>
      <c r="I421" s="28">
        <v>466.1</v>
      </c>
      <c r="J421" s="22" t="s">
        <v>45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21">
        <f t="shared" si="6"/>
        <v>410</v>
      </c>
      <c r="E422" s="40">
        <v>360</v>
      </c>
      <c r="F422" s="29">
        <v>42129</v>
      </c>
      <c r="G422" s="29">
        <v>42219</v>
      </c>
      <c r="H422" s="22">
        <v>3</v>
      </c>
      <c r="I422" s="28">
        <v>466.1</v>
      </c>
      <c r="J422" s="22" t="s">
        <v>59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21">
        <f t="shared" si="6"/>
        <v>411</v>
      </c>
      <c r="E423" s="40">
        <v>361</v>
      </c>
      <c r="F423" s="29">
        <v>42121</v>
      </c>
      <c r="G423" s="29">
        <v>42210</v>
      </c>
      <c r="H423" s="22">
        <v>5</v>
      </c>
      <c r="I423" s="28">
        <v>466.1</v>
      </c>
      <c r="J423" s="22" t="s">
        <v>48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21">
        <f t="shared" si="6"/>
        <v>412</v>
      </c>
      <c r="E424" s="40">
        <v>362</v>
      </c>
      <c r="F424" s="29">
        <v>42118</v>
      </c>
      <c r="G424" s="29">
        <v>42208</v>
      </c>
      <c r="H424" s="22">
        <v>3</v>
      </c>
      <c r="I424" s="28">
        <v>466.1</v>
      </c>
      <c r="J424" s="22" t="s">
        <v>57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21">
        <f t="shared" si="6"/>
        <v>413</v>
      </c>
      <c r="E425" s="40">
        <v>363</v>
      </c>
      <c r="F425" s="29">
        <v>42118</v>
      </c>
      <c r="G425" s="29">
        <v>42208</v>
      </c>
      <c r="H425" s="22">
        <v>10</v>
      </c>
      <c r="I425" s="28">
        <v>466.1</v>
      </c>
      <c r="J425" s="22" t="s">
        <v>65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21">
        <f t="shared" si="6"/>
        <v>414</v>
      </c>
      <c r="E426" s="22">
        <v>364</v>
      </c>
      <c r="F426" s="29">
        <v>42159</v>
      </c>
      <c r="G426" s="29">
        <v>42249</v>
      </c>
      <c r="H426" s="22">
        <v>5</v>
      </c>
      <c r="I426" s="28">
        <v>466.1</v>
      </c>
      <c r="J426" s="22" t="s">
        <v>69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21">
        <f t="shared" si="6"/>
        <v>415</v>
      </c>
      <c r="E427" s="40">
        <v>375</v>
      </c>
      <c r="F427" s="29">
        <v>42121</v>
      </c>
      <c r="G427" s="29">
        <v>42210</v>
      </c>
      <c r="H427" s="22">
        <v>3</v>
      </c>
      <c r="I427" s="28">
        <v>466.1</v>
      </c>
      <c r="J427" s="22" t="s">
        <v>25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21">
        <f t="shared" si="6"/>
        <v>416</v>
      </c>
      <c r="E428" s="40">
        <v>376</v>
      </c>
      <c r="F428" s="29">
        <v>42121</v>
      </c>
      <c r="G428" s="29">
        <v>42210</v>
      </c>
      <c r="H428" s="22">
        <v>3</v>
      </c>
      <c r="I428" s="28">
        <v>466.1</v>
      </c>
      <c r="J428" s="22" t="s">
        <v>25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21">
        <f t="shared" si="6"/>
        <v>417</v>
      </c>
      <c r="E429" s="40">
        <v>378</v>
      </c>
      <c r="F429" s="29">
        <v>42121</v>
      </c>
      <c r="G429" s="29">
        <v>42210</v>
      </c>
      <c r="H429" s="22">
        <v>4</v>
      </c>
      <c r="I429" s="28">
        <v>466.1</v>
      </c>
      <c r="J429" s="22" t="s">
        <v>75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21">
        <f t="shared" si="6"/>
        <v>418</v>
      </c>
      <c r="E430" s="40">
        <v>379</v>
      </c>
      <c r="F430" s="29">
        <v>42121</v>
      </c>
      <c r="G430" s="29">
        <v>42210</v>
      </c>
      <c r="H430" s="22">
        <v>10</v>
      </c>
      <c r="I430" s="28">
        <v>466.1</v>
      </c>
      <c r="J430" s="22" t="s">
        <v>68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21">
        <f t="shared" si="6"/>
        <v>419</v>
      </c>
      <c r="E431" s="40">
        <v>380</v>
      </c>
      <c r="F431" s="29">
        <v>42123</v>
      </c>
      <c r="G431" s="29">
        <v>42212</v>
      </c>
      <c r="H431" s="22">
        <v>3</v>
      </c>
      <c r="I431" s="28">
        <v>466.1</v>
      </c>
      <c r="J431" s="22" t="s">
        <v>82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21">
        <f t="shared" si="6"/>
        <v>420</v>
      </c>
      <c r="E432" s="22">
        <v>381</v>
      </c>
      <c r="F432" s="29">
        <v>42158</v>
      </c>
      <c r="G432" s="29">
        <v>42248</v>
      </c>
      <c r="H432" s="22">
        <v>12</v>
      </c>
      <c r="I432" s="28">
        <v>466.1</v>
      </c>
      <c r="J432" s="22" t="s">
        <v>72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21">
        <f t="shared" si="6"/>
        <v>421</v>
      </c>
      <c r="E433" s="22">
        <v>382</v>
      </c>
      <c r="F433" s="29">
        <v>42158</v>
      </c>
      <c r="G433" s="29">
        <v>42248</v>
      </c>
      <c r="H433" s="22">
        <v>13</v>
      </c>
      <c r="I433" s="28">
        <v>466.1</v>
      </c>
      <c r="J433" s="22" t="s">
        <v>45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21">
        <f t="shared" si="6"/>
        <v>422</v>
      </c>
      <c r="E434" s="22">
        <v>383</v>
      </c>
      <c r="F434" s="29">
        <v>42158</v>
      </c>
      <c r="G434" s="29">
        <v>42248</v>
      </c>
      <c r="H434" s="22">
        <v>13</v>
      </c>
      <c r="I434" s="28">
        <v>466.1</v>
      </c>
      <c r="J434" s="22" t="s">
        <v>72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21">
        <f t="shared" si="6"/>
        <v>423</v>
      </c>
      <c r="E435" s="22">
        <v>384</v>
      </c>
      <c r="F435" s="29">
        <v>42158</v>
      </c>
      <c r="G435" s="29">
        <v>42248</v>
      </c>
      <c r="H435" s="22">
        <v>13</v>
      </c>
      <c r="I435" s="28">
        <v>466.1</v>
      </c>
      <c r="J435" s="22" t="s">
        <v>72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21">
        <f t="shared" si="6"/>
        <v>424</v>
      </c>
      <c r="E436" s="40">
        <v>386</v>
      </c>
      <c r="F436" s="29">
        <v>42122</v>
      </c>
      <c r="G436" s="29">
        <v>42211</v>
      </c>
      <c r="H436" s="22">
        <v>5</v>
      </c>
      <c r="I436" s="28">
        <v>466.1</v>
      </c>
      <c r="J436" s="22" t="s">
        <v>64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21">
        <f t="shared" si="6"/>
        <v>425</v>
      </c>
      <c r="E437" s="40">
        <v>387</v>
      </c>
      <c r="F437" s="29">
        <v>42121</v>
      </c>
      <c r="G437" s="29">
        <v>42210</v>
      </c>
      <c r="H437" s="22">
        <v>5</v>
      </c>
      <c r="I437" s="28">
        <v>466.1</v>
      </c>
      <c r="J437" s="22" t="s">
        <v>65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21">
        <f t="shared" si="6"/>
        <v>426</v>
      </c>
      <c r="E438" s="40">
        <v>388</v>
      </c>
      <c r="F438" s="29">
        <v>42123</v>
      </c>
      <c r="G438" s="29">
        <v>42212</v>
      </c>
      <c r="H438" s="22">
        <v>10</v>
      </c>
      <c r="I438" s="28">
        <v>466.1</v>
      </c>
      <c r="J438" s="22" t="s">
        <v>48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21">
        <f t="shared" si="6"/>
        <v>427</v>
      </c>
      <c r="E439" s="40">
        <v>389</v>
      </c>
      <c r="F439" s="29">
        <v>42123</v>
      </c>
      <c r="G439" s="29">
        <v>42212</v>
      </c>
      <c r="H439" s="22">
        <v>3</v>
      </c>
      <c r="I439" s="28">
        <v>466.1</v>
      </c>
      <c r="J439" s="22" t="s">
        <v>50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21">
        <f t="shared" si="6"/>
        <v>428</v>
      </c>
      <c r="E440" s="40">
        <v>390</v>
      </c>
      <c r="F440" s="29">
        <v>42159</v>
      </c>
      <c r="G440" s="29">
        <v>42217</v>
      </c>
      <c r="H440" s="22">
        <v>5</v>
      </c>
      <c r="I440" s="28">
        <v>466.1</v>
      </c>
      <c r="J440" s="22" t="s">
        <v>48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21">
        <f t="shared" si="6"/>
        <v>429</v>
      </c>
      <c r="E441" s="40">
        <v>391</v>
      </c>
      <c r="F441" s="29">
        <v>42124</v>
      </c>
      <c r="G441" s="29">
        <v>42213</v>
      </c>
      <c r="H441" s="22">
        <v>3</v>
      </c>
      <c r="I441" s="28">
        <v>466.1</v>
      </c>
      <c r="J441" s="22" t="s">
        <v>61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21">
        <f t="shared" si="6"/>
        <v>430</v>
      </c>
      <c r="E442" s="41">
        <v>306</v>
      </c>
      <c r="F442" s="29">
        <v>42101</v>
      </c>
      <c r="G442" s="29">
        <v>42190</v>
      </c>
      <c r="H442" s="22">
        <v>15</v>
      </c>
      <c r="I442" s="28">
        <v>466.1</v>
      </c>
      <c r="J442" s="22" t="s">
        <v>52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21">
        <f t="shared" si="6"/>
        <v>431</v>
      </c>
      <c r="E443" s="41">
        <v>315</v>
      </c>
      <c r="F443" s="29">
        <v>42110</v>
      </c>
      <c r="G443" s="29">
        <v>42205</v>
      </c>
      <c r="H443" s="22">
        <v>15</v>
      </c>
      <c r="I443" s="28">
        <v>466.1</v>
      </c>
      <c r="J443" s="22" t="s">
        <v>31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21">
        <f t="shared" si="6"/>
        <v>432</v>
      </c>
      <c r="E444" s="26">
        <v>342</v>
      </c>
      <c r="F444" s="29">
        <v>42163</v>
      </c>
      <c r="G444" s="29">
        <v>42253</v>
      </c>
      <c r="H444" s="22">
        <v>4</v>
      </c>
      <c r="I444" s="28" t="s">
        <v>91</v>
      </c>
      <c r="J444" s="22" t="s">
        <v>51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21">
        <f t="shared" si="6"/>
        <v>433</v>
      </c>
      <c r="E445" s="41">
        <v>377</v>
      </c>
      <c r="F445" s="29">
        <v>42123</v>
      </c>
      <c r="G445" s="29">
        <v>42213</v>
      </c>
      <c r="H445" s="22">
        <v>6</v>
      </c>
      <c r="I445" s="28">
        <v>466.1</v>
      </c>
      <c r="J445" s="22" t="s">
        <v>25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21">
        <f t="shared" si="6"/>
        <v>434</v>
      </c>
      <c r="E446" s="26">
        <v>333</v>
      </c>
      <c r="F446" s="29">
        <v>42173</v>
      </c>
      <c r="G446" s="29">
        <v>42263</v>
      </c>
      <c r="H446" s="44">
        <v>15</v>
      </c>
      <c r="I446" s="28">
        <v>466.1</v>
      </c>
      <c r="J446" s="25" t="s">
        <v>57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21">
        <f t="shared" si="6"/>
        <v>435</v>
      </c>
      <c r="E447" s="40">
        <v>392</v>
      </c>
      <c r="F447" s="29">
        <v>42123</v>
      </c>
      <c r="G447" s="29">
        <v>42212</v>
      </c>
      <c r="H447" s="22">
        <v>3</v>
      </c>
      <c r="I447" s="28">
        <v>466.1</v>
      </c>
      <c r="J447" s="22" t="s">
        <v>65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21">
        <f t="shared" si="6"/>
        <v>436</v>
      </c>
      <c r="E448" s="40">
        <v>393</v>
      </c>
      <c r="F448" s="29">
        <v>42123</v>
      </c>
      <c r="G448" s="29">
        <v>42212</v>
      </c>
      <c r="H448" s="22">
        <v>3</v>
      </c>
      <c r="I448" s="28">
        <v>466.1</v>
      </c>
      <c r="J448" s="22" t="s">
        <v>65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21">
        <f t="shared" si="6"/>
        <v>437</v>
      </c>
      <c r="E449" s="22">
        <v>394</v>
      </c>
      <c r="F449" s="29">
        <v>42165</v>
      </c>
      <c r="G449" s="29">
        <v>42255</v>
      </c>
      <c r="H449" s="22">
        <v>7</v>
      </c>
      <c r="I449" s="28">
        <v>466.1</v>
      </c>
      <c r="J449" s="22" t="s">
        <v>48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21">
        <f t="shared" si="6"/>
        <v>438</v>
      </c>
      <c r="E450" s="40">
        <v>395</v>
      </c>
      <c r="F450" s="29">
        <v>42137</v>
      </c>
      <c r="G450" s="29">
        <v>42230</v>
      </c>
      <c r="H450" s="22">
        <v>3</v>
      </c>
      <c r="I450" s="28">
        <v>466.1</v>
      </c>
      <c r="J450" s="22" t="s">
        <v>57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21">
        <f t="shared" si="6"/>
        <v>439</v>
      </c>
      <c r="E451" s="40">
        <v>396</v>
      </c>
      <c r="F451" s="29">
        <v>42137</v>
      </c>
      <c r="G451" s="29">
        <v>42230</v>
      </c>
      <c r="H451" s="22">
        <v>3</v>
      </c>
      <c r="I451" s="28">
        <v>466.1</v>
      </c>
      <c r="J451" s="22" t="s">
        <v>57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21">
        <f t="shared" si="6"/>
        <v>440</v>
      </c>
      <c r="E452" s="40">
        <v>397</v>
      </c>
      <c r="F452" s="29">
        <v>42137</v>
      </c>
      <c r="G452" s="29">
        <v>42230</v>
      </c>
      <c r="H452" s="22">
        <v>7</v>
      </c>
      <c r="I452" s="28">
        <v>466.1</v>
      </c>
      <c r="J452" s="22" t="s">
        <v>57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21">
        <f t="shared" si="6"/>
        <v>441</v>
      </c>
      <c r="E453" s="40">
        <v>398</v>
      </c>
      <c r="F453" s="29">
        <v>42137</v>
      </c>
      <c r="G453" s="29">
        <v>42138</v>
      </c>
      <c r="H453" s="22">
        <v>6</v>
      </c>
      <c r="I453" s="28">
        <v>466.1</v>
      </c>
      <c r="J453" s="22" t="s">
        <v>57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21">
        <f t="shared" si="6"/>
        <v>442</v>
      </c>
      <c r="E454" s="40">
        <v>399</v>
      </c>
      <c r="F454" s="29">
        <v>42153</v>
      </c>
      <c r="G454" s="29">
        <v>42152</v>
      </c>
      <c r="H454" s="22">
        <v>8</v>
      </c>
      <c r="I454" s="28">
        <v>466.1</v>
      </c>
      <c r="J454" s="22" t="s">
        <v>37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21">
        <f t="shared" si="6"/>
        <v>443</v>
      </c>
      <c r="E455" s="40">
        <v>400</v>
      </c>
      <c r="F455" s="29">
        <v>42124</v>
      </c>
      <c r="G455" s="29">
        <v>42213</v>
      </c>
      <c r="H455" s="22">
        <v>3</v>
      </c>
      <c r="I455" s="28">
        <v>466.1</v>
      </c>
      <c r="J455" s="22" t="s">
        <v>55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21">
        <f t="shared" si="6"/>
        <v>444</v>
      </c>
      <c r="E456" s="22">
        <v>401</v>
      </c>
      <c r="F456" s="29">
        <v>42159</v>
      </c>
      <c r="G456" s="29">
        <v>42249</v>
      </c>
      <c r="H456" s="22">
        <v>10</v>
      </c>
      <c r="I456" s="28">
        <v>466.1</v>
      </c>
      <c r="J456" s="22" t="s">
        <v>48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21">
        <f t="shared" si="6"/>
        <v>445</v>
      </c>
      <c r="E457" s="40">
        <v>402</v>
      </c>
      <c r="F457" s="29">
        <v>42137</v>
      </c>
      <c r="G457" s="29">
        <v>42230</v>
      </c>
      <c r="H457" s="22">
        <v>15</v>
      </c>
      <c r="I457" s="28">
        <v>466.1</v>
      </c>
      <c r="J457" s="22" t="s">
        <v>79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21">
        <f t="shared" si="6"/>
        <v>446</v>
      </c>
      <c r="E458" s="40">
        <v>403</v>
      </c>
      <c r="F458" s="29">
        <v>42151</v>
      </c>
      <c r="G458" s="29">
        <v>42241</v>
      </c>
      <c r="H458" s="22">
        <v>3</v>
      </c>
      <c r="I458" s="28">
        <v>466.1</v>
      </c>
      <c r="J458" s="22" t="s">
        <v>82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21">
        <f t="shared" si="6"/>
        <v>447</v>
      </c>
      <c r="E459" s="40">
        <v>404</v>
      </c>
      <c r="F459" s="29">
        <v>42151</v>
      </c>
      <c r="G459" s="29">
        <v>42241</v>
      </c>
      <c r="H459" s="22">
        <v>3</v>
      </c>
      <c r="I459" s="28">
        <v>466.1</v>
      </c>
      <c r="J459" s="22" t="s">
        <v>31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21">
        <f t="shared" si="6"/>
        <v>448</v>
      </c>
      <c r="E460" s="40">
        <v>405</v>
      </c>
      <c r="F460" s="29">
        <v>42151</v>
      </c>
      <c r="G460" s="29">
        <v>42241</v>
      </c>
      <c r="H460" s="22">
        <v>3</v>
      </c>
      <c r="I460" s="28">
        <v>466.1</v>
      </c>
      <c r="J460" s="22" t="s">
        <v>53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21">
        <f t="shared" si="6"/>
        <v>449</v>
      </c>
      <c r="E461" s="40">
        <v>406</v>
      </c>
      <c r="F461" s="29">
        <v>42134</v>
      </c>
      <c r="G461" s="29">
        <v>42224</v>
      </c>
      <c r="H461" s="22">
        <v>3</v>
      </c>
      <c r="I461" s="28">
        <v>466.1</v>
      </c>
      <c r="J461" s="22" t="s">
        <v>61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21">
        <f t="shared" si="6"/>
        <v>450</v>
      </c>
      <c r="E462" s="40">
        <v>407</v>
      </c>
      <c r="F462" s="29">
        <v>42137</v>
      </c>
      <c r="G462" s="29">
        <v>42227</v>
      </c>
      <c r="H462" s="22">
        <v>3</v>
      </c>
      <c r="I462" s="28">
        <v>466.1</v>
      </c>
      <c r="J462" s="22" t="s">
        <v>77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21">
        <f t="shared" ref="D463:D526" si="7">D462+1</f>
        <v>451</v>
      </c>
      <c r="E463" s="40">
        <v>408</v>
      </c>
      <c r="F463" s="29">
        <v>42137</v>
      </c>
      <c r="G463" s="29">
        <v>42227</v>
      </c>
      <c r="H463" s="22">
        <v>3</v>
      </c>
      <c r="I463" s="28">
        <v>466.1</v>
      </c>
      <c r="J463" s="22" t="s">
        <v>65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21">
        <f t="shared" si="7"/>
        <v>452</v>
      </c>
      <c r="E464" s="40">
        <v>411</v>
      </c>
      <c r="F464" s="29">
        <v>42144</v>
      </c>
      <c r="G464" s="29">
        <v>42241</v>
      </c>
      <c r="H464" s="22">
        <v>3</v>
      </c>
      <c r="I464" s="28">
        <v>466.1</v>
      </c>
      <c r="J464" s="22" t="s">
        <v>31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21">
        <f t="shared" si="7"/>
        <v>453</v>
      </c>
      <c r="E465" s="40">
        <v>412</v>
      </c>
      <c r="F465" s="29">
        <v>42152</v>
      </c>
      <c r="G465" s="29">
        <v>42243</v>
      </c>
      <c r="H465" s="22">
        <v>3</v>
      </c>
      <c r="I465" s="28">
        <v>466.1</v>
      </c>
      <c r="J465" s="22" t="s">
        <v>31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21">
        <f t="shared" si="7"/>
        <v>454</v>
      </c>
      <c r="E466" s="40">
        <v>413</v>
      </c>
      <c r="F466" s="29">
        <v>42139</v>
      </c>
      <c r="G466" s="29">
        <v>42230</v>
      </c>
      <c r="H466" s="22">
        <v>3</v>
      </c>
      <c r="I466" s="28">
        <v>466.1</v>
      </c>
      <c r="J466" s="22" t="s">
        <v>61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21">
        <f t="shared" si="7"/>
        <v>455</v>
      </c>
      <c r="E467" s="40">
        <v>414</v>
      </c>
      <c r="F467" s="29">
        <v>42144</v>
      </c>
      <c r="G467" s="29">
        <v>42239</v>
      </c>
      <c r="H467" s="22">
        <v>9</v>
      </c>
      <c r="I467" s="28">
        <v>466.1</v>
      </c>
      <c r="J467" s="22" t="s">
        <v>72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21">
        <f t="shared" si="7"/>
        <v>456</v>
      </c>
      <c r="E468" s="40">
        <v>415</v>
      </c>
      <c r="F468" s="29">
        <v>42135</v>
      </c>
      <c r="G468" s="29">
        <v>42142</v>
      </c>
      <c r="H468" s="22">
        <v>3</v>
      </c>
      <c r="I468" s="28">
        <v>466.1</v>
      </c>
      <c r="J468" s="22" t="s">
        <v>52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21">
        <f t="shared" si="7"/>
        <v>457</v>
      </c>
      <c r="E469" s="40">
        <v>416</v>
      </c>
      <c r="F469" s="29">
        <v>42139</v>
      </c>
      <c r="G469" s="29">
        <v>42231</v>
      </c>
      <c r="H469" s="22">
        <v>3</v>
      </c>
      <c r="I469" s="28">
        <v>466.1</v>
      </c>
      <c r="J469" s="22" t="s">
        <v>77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21">
        <f t="shared" si="7"/>
        <v>458</v>
      </c>
      <c r="E470" s="40">
        <v>417</v>
      </c>
      <c r="F470" s="29">
        <v>42142</v>
      </c>
      <c r="G470" s="29">
        <v>42142</v>
      </c>
      <c r="H470" s="22">
        <v>3</v>
      </c>
      <c r="I470" s="28">
        <v>466.1</v>
      </c>
      <c r="J470" s="22" t="s">
        <v>52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21">
        <f t="shared" si="7"/>
        <v>459</v>
      </c>
      <c r="E471" s="40">
        <v>419</v>
      </c>
      <c r="F471" s="29">
        <v>42142</v>
      </c>
      <c r="G471" s="29">
        <v>42234</v>
      </c>
      <c r="H471" s="22">
        <v>7</v>
      </c>
      <c r="I471" s="28">
        <v>466.1</v>
      </c>
      <c r="J471" s="22" t="s">
        <v>39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21">
        <f t="shared" si="7"/>
        <v>460</v>
      </c>
      <c r="E472" s="22">
        <v>420</v>
      </c>
      <c r="F472" s="29">
        <v>42169</v>
      </c>
      <c r="G472" s="29">
        <v>42259</v>
      </c>
      <c r="H472" s="22">
        <v>10</v>
      </c>
      <c r="I472" s="28">
        <v>466.1</v>
      </c>
      <c r="J472" s="22" t="s">
        <v>75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21">
        <f t="shared" si="7"/>
        <v>461</v>
      </c>
      <c r="E473" s="40">
        <v>422</v>
      </c>
      <c r="F473" s="29">
        <v>42144</v>
      </c>
      <c r="G473" s="29">
        <v>42142</v>
      </c>
      <c r="H473" s="22">
        <v>5</v>
      </c>
      <c r="I473" s="28">
        <v>466.1</v>
      </c>
      <c r="J473" s="22" t="s">
        <v>48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21">
        <f t="shared" si="7"/>
        <v>462</v>
      </c>
      <c r="E474" s="40">
        <v>423</v>
      </c>
      <c r="F474" s="29">
        <v>42144</v>
      </c>
      <c r="G474" s="29">
        <v>42236</v>
      </c>
      <c r="H474" s="22">
        <v>3</v>
      </c>
      <c r="I474" s="28">
        <v>466.1</v>
      </c>
      <c r="J474" s="22" t="s">
        <v>50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21">
        <f t="shared" si="7"/>
        <v>463</v>
      </c>
      <c r="E475" s="40">
        <v>424</v>
      </c>
      <c r="F475" s="29">
        <v>42144</v>
      </c>
      <c r="G475" s="29">
        <v>42236</v>
      </c>
      <c r="H475" s="22">
        <v>4</v>
      </c>
      <c r="I475" s="28">
        <v>466.1</v>
      </c>
      <c r="J475" s="22" t="s">
        <v>51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21">
        <f t="shared" si="7"/>
        <v>464</v>
      </c>
      <c r="E476" s="40">
        <v>425</v>
      </c>
      <c r="F476" s="29">
        <v>42151</v>
      </c>
      <c r="G476" s="29">
        <v>42241</v>
      </c>
      <c r="H476" s="22">
        <v>3</v>
      </c>
      <c r="I476" s="28">
        <v>466.1</v>
      </c>
      <c r="J476" s="22" t="s">
        <v>31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21">
        <f t="shared" si="7"/>
        <v>465</v>
      </c>
      <c r="E477" s="40">
        <v>426</v>
      </c>
      <c r="F477" s="29">
        <v>42151</v>
      </c>
      <c r="G477" s="29">
        <v>42241</v>
      </c>
      <c r="H477" s="22">
        <v>3</v>
      </c>
      <c r="I477" s="28">
        <v>466.1</v>
      </c>
      <c r="J477" s="22" t="s">
        <v>44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21">
        <f t="shared" si="7"/>
        <v>466</v>
      </c>
      <c r="E478" s="40">
        <v>427</v>
      </c>
      <c r="F478" s="29">
        <v>42151</v>
      </c>
      <c r="G478" s="29">
        <v>42241</v>
      </c>
      <c r="H478" s="22">
        <v>3</v>
      </c>
      <c r="I478" s="28">
        <v>466.1</v>
      </c>
      <c r="J478" s="22" t="s">
        <v>31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21">
        <f t="shared" si="7"/>
        <v>467</v>
      </c>
      <c r="E479" s="40">
        <v>428</v>
      </c>
      <c r="F479" s="29">
        <v>42151</v>
      </c>
      <c r="G479" s="29">
        <v>42241</v>
      </c>
      <c r="H479" s="22">
        <v>3</v>
      </c>
      <c r="I479" s="28">
        <v>466.1</v>
      </c>
      <c r="J479" s="22" t="s">
        <v>31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21">
        <f t="shared" si="7"/>
        <v>468</v>
      </c>
      <c r="E480" s="22">
        <v>429</v>
      </c>
      <c r="F480" s="29">
        <v>42163</v>
      </c>
      <c r="G480" s="29">
        <v>42253</v>
      </c>
      <c r="H480" s="22">
        <v>4</v>
      </c>
      <c r="I480" s="28">
        <v>466.1</v>
      </c>
      <c r="J480" s="22" t="s">
        <v>49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21">
        <f t="shared" si="7"/>
        <v>469</v>
      </c>
      <c r="E481" s="40">
        <v>431</v>
      </c>
      <c r="F481" s="29">
        <v>42164</v>
      </c>
      <c r="G481" s="29">
        <v>42254</v>
      </c>
      <c r="H481" s="22">
        <v>3</v>
      </c>
      <c r="I481" s="28">
        <v>466.1</v>
      </c>
      <c r="J481" s="22" t="s">
        <v>51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21">
        <f t="shared" si="7"/>
        <v>470</v>
      </c>
      <c r="E482" s="40">
        <v>432</v>
      </c>
      <c r="F482" s="29">
        <v>42146</v>
      </c>
      <c r="G482" s="29">
        <v>42236</v>
      </c>
      <c r="H482" s="22">
        <v>3</v>
      </c>
      <c r="I482" s="28">
        <v>466.1</v>
      </c>
      <c r="J482" s="22" t="s">
        <v>55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21">
        <f t="shared" si="7"/>
        <v>471</v>
      </c>
      <c r="E483" s="40">
        <v>433</v>
      </c>
      <c r="F483" s="29">
        <v>42235</v>
      </c>
      <c r="G483" s="29">
        <v>42325</v>
      </c>
      <c r="H483" s="22">
        <v>3</v>
      </c>
      <c r="I483" s="28">
        <v>466.1</v>
      </c>
      <c r="J483" s="22" t="s">
        <v>31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21">
        <f t="shared" si="7"/>
        <v>472</v>
      </c>
      <c r="E484" s="22">
        <v>434</v>
      </c>
      <c r="F484" s="29">
        <v>42159</v>
      </c>
      <c r="G484" s="29">
        <v>42249</v>
      </c>
      <c r="H484" s="22">
        <v>12</v>
      </c>
      <c r="I484" s="28">
        <v>466.1</v>
      </c>
      <c r="J484" s="22" t="s">
        <v>60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21">
        <f t="shared" si="7"/>
        <v>473</v>
      </c>
      <c r="E485" s="22">
        <v>435</v>
      </c>
      <c r="F485" s="29">
        <v>42158</v>
      </c>
      <c r="G485" s="29">
        <v>42248</v>
      </c>
      <c r="H485" s="22">
        <v>10</v>
      </c>
      <c r="I485" s="28">
        <v>466.1</v>
      </c>
      <c r="J485" s="22" t="s">
        <v>60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21">
        <f t="shared" si="7"/>
        <v>474</v>
      </c>
      <c r="E486" s="40">
        <v>436</v>
      </c>
      <c r="F486" s="29">
        <v>42149</v>
      </c>
      <c r="G486" s="29">
        <v>42242</v>
      </c>
      <c r="H486" s="22">
        <v>10</v>
      </c>
      <c r="I486" s="28">
        <v>466.1</v>
      </c>
      <c r="J486" s="22" t="s">
        <v>78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21">
        <f t="shared" si="7"/>
        <v>475</v>
      </c>
      <c r="E487" s="40">
        <v>437</v>
      </c>
      <c r="F487" s="29">
        <v>42152</v>
      </c>
      <c r="G487" s="29">
        <v>42243</v>
      </c>
      <c r="H487" s="22">
        <v>3</v>
      </c>
      <c r="I487" s="28">
        <v>466.1</v>
      </c>
      <c r="J487" s="22" t="s">
        <v>58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21">
        <f t="shared" si="7"/>
        <v>476</v>
      </c>
      <c r="E488" s="40">
        <v>438</v>
      </c>
      <c r="F488" s="29">
        <v>42152</v>
      </c>
      <c r="G488" s="29">
        <v>42243</v>
      </c>
      <c r="H488" s="22">
        <v>3</v>
      </c>
      <c r="I488" s="28">
        <v>466.1</v>
      </c>
      <c r="J488" s="22" t="s">
        <v>53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21">
        <f t="shared" si="7"/>
        <v>477</v>
      </c>
      <c r="E489" s="40">
        <v>439</v>
      </c>
      <c r="F489" s="29">
        <v>42145</v>
      </c>
      <c r="G489" s="29">
        <v>42236</v>
      </c>
      <c r="H489" s="22">
        <v>10</v>
      </c>
      <c r="I489" s="28">
        <v>466.1</v>
      </c>
      <c r="J489" s="22" t="s">
        <v>60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21">
        <f t="shared" si="7"/>
        <v>478</v>
      </c>
      <c r="E490" s="40">
        <v>440</v>
      </c>
      <c r="F490" s="29">
        <v>42145</v>
      </c>
      <c r="G490" s="29">
        <v>42236</v>
      </c>
      <c r="H490" s="22">
        <v>10</v>
      </c>
      <c r="I490" s="28">
        <v>466.1</v>
      </c>
      <c r="J490" s="22" t="s">
        <v>60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21">
        <f t="shared" si="7"/>
        <v>479</v>
      </c>
      <c r="E491" s="40">
        <v>441</v>
      </c>
      <c r="F491" s="29">
        <v>42153</v>
      </c>
      <c r="G491" s="29">
        <v>42244</v>
      </c>
      <c r="H491" s="22">
        <v>10</v>
      </c>
      <c r="I491" s="28">
        <v>466.1</v>
      </c>
      <c r="J491" s="22" t="s">
        <v>60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21">
        <f t="shared" si="7"/>
        <v>480</v>
      </c>
      <c r="E492" s="40">
        <v>442</v>
      </c>
      <c r="F492" s="29">
        <v>42144</v>
      </c>
      <c r="G492" s="29">
        <v>42236</v>
      </c>
      <c r="H492" s="22">
        <v>3</v>
      </c>
      <c r="I492" s="28">
        <v>466.1</v>
      </c>
      <c r="J492" s="26" t="s">
        <v>28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21">
        <f t="shared" si="7"/>
        <v>481</v>
      </c>
      <c r="E493" s="40">
        <v>443</v>
      </c>
      <c r="F493" s="29">
        <v>42152</v>
      </c>
      <c r="G493" s="29">
        <v>42243</v>
      </c>
      <c r="H493" s="22">
        <v>8</v>
      </c>
      <c r="I493" s="28">
        <v>466.1</v>
      </c>
      <c r="J493" s="22" t="s">
        <v>62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21">
        <f t="shared" si="7"/>
        <v>482</v>
      </c>
      <c r="E494" s="22">
        <v>444</v>
      </c>
      <c r="F494" s="29">
        <v>42159</v>
      </c>
      <c r="G494" s="29">
        <v>42249</v>
      </c>
      <c r="H494" s="22">
        <v>7</v>
      </c>
      <c r="I494" s="28">
        <v>466.1</v>
      </c>
      <c r="J494" s="22" t="s">
        <v>25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21">
        <f t="shared" si="7"/>
        <v>483</v>
      </c>
      <c r="E495" s="40">
        <v>445</v>
      </c>
      <c r="F495" s="29">
        <v>42227</v>
      </c>
      <c r="G495" s="29">
        <v>42317</v>
      </c>
      <c r="H495" s="22">
        <v>3</v>
      </c>
      <c r="I495" s="28">
        <v>466.1</v>
      </c>
      <c r="J495" s="22" t="s">
        <v>31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21">
        <f t="shared" si="7"/>
        <v>484</v>
      </c>
      <c r="E496" s="40">
        <v>446</v>
      </c>
      <c r="F496" s="29">
        <v>42145</v>
      </c>
      <c r="G496" s="29">
        <v>42236</v>
      </c>
      <c r="H496" s="22">
        <v>8</v>
      </c>
      <c r="I496" s="28">
        <v>466.1</v>
      </c>
      <c r="J496" s="22" t="s">
        <v>60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21">
        <f t="shared" si="7"/>
        <v>485</v>
      </c>
      <c r="E497" s="40">
        <v>447</v>
      </c>
      <c r="F497" s="29">
        <v>42149</v>
      </c>
      <c r="G497" s="29">
        <v>42241</v>
      </c>
      <c r="H497" s="22">
        <v>5</v>
      </c>
      <c r="I497" s="28">
        <v>466.1</v>
      </c>
      <c r="J497" s="22" t="s">
        <v>38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21">
        <f t="shared" si="7"/>
        <v>486</v>
      </c>
      <c r="E498" s="40">
        <v>448</v>
      </c>
      <c r="F498" s="29">
        <v>42153</v>
      </c>
      <c r="G498" s="29">
        <v>42244</v>
      </c>
      <c r="H498" s="22">
        <v>6</v>
      </c>
      <c r="I498" s="28">
        <v>466.1</v>
      </c>
      <c r="J498" s="22" t="s">
        <v>57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21">
        <f t="shared" si="7"/>
        <v>487</v>
      </c>
      <c r="E499" s="40">
        <v>449</v>
      </c>
      <c r="F499" s="29">
        <v>42144</v>
      </c>
      <c r="G499" s="29">
        <v>42243</v>
      </c>
      <c r="H499" s="22">
        <v>3</v>
      </c>
      <c r="I499" s="28">
        <v>466.1</v>
      </c>
      <c r="J499" s="22" t="s">
        <v>59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21">
        <f t="shared" si="7"/>
        <v>488</v>
      </c>
      <c r="E500" s="40">
        <v>450</v>
      </c>
      <c r="F500" s="29">
        <v>42153</v>
      </c>
      <c r="G500" s="29">
        <v>42244</v>
      </c>
      <c r="H500" s="22">
        <v>3</v>
      </c>
      <c r="I500" s="28">
        <v>466.1</v>
      </c>
      <c r="J500" s="22" t="s">
        <v>57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21">
        <f t="shared" si="7"/>
        <v>489</v>
      </c>
      <c r="E501" s="40">
        <v>451</v>
      </c>
      <c r="F501" s="29">
        <v>42144</v>
      </c>
      <c r="G501" s="29">
        <v>42236</v>
      </c>
      <c r="H501" s="22">
        <v>3</v>
      </c>
      <c r="I501" s="28">
        <v>466.1</v>
      </c>
      <c r="J501" s="22" t="s">
        <v>57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21">
        <f t="shared" si="7"/>
        <v>490</v>
      </c>
      <c r="E502" s="40">
        <v>452</v>
      </c>
      <c r="F502" s="29">
        <v>42144</v>
      </c>
      <c r="G502" s="29">
        <v>42236</v>
      </c>
      <c r="H502" s="22">
        <v>3</v>
      </c>
      <c r="I502" s="28">
        <v>466.1</v>
      </c>
      <c r="J502" s="22" t="s">
        <v>55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21">
        <f t="shared" si="7"/>
        <v>491</v>
      </c>
      <c r="E503" s="40">
        <v>453</v>
      </c>
      <c r="F503" s="29">
        <v>42143</v>
      </c>
      <c r="G503" s="29">
        <v>42236</v>
      </c>
      <c r="H503" s="22">
        <v>3</v>
      </c>
      <c r="I503" s="28">
        <v>466.1</v>
      </c>
      <c r="J503" s="22" t="s">
        <v>61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21">
        <f t="shared" si="7"/>
        <v>492</v>
      </c>
      <c r="E504" s="40">
        <v>454</v>
      </c>
      <c r="F504" s="29">
        <v>42149</v>
      </c>
      <c r="G504" s="29">
        <v>42240</v>
      </c>
      <c r="H504" s="22">
        <v>15</v>
      </c>
      <c r="I504" s="28">
        <v>466.1</v>
      </c>
      <c r="J504" s="22" t="s">
        <v>25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21">
        <f t="shared" si="7"/>
        <v>493</v>
      </c>
      <c r="E505" s="40">
        <v>455</v>
      </c>
      <c r="F505" s="29">
        <v>42149</v>
      </c>
      <c r="G505" s="29">
        <v>42241</v>
      </c>
      <c r="H505" s="22">
        <v>5</v>
      </c>
      <c r="I505" s="28">
        <v>466.1</v>
      </c>
      <c r="J505" s="22" t="s">
        <v>25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21">
        <f t="shared" si="7"/>
        <v>494</v>
      </c>
      <c r="E506" s="40">
        <v>456</v>
      </c>
      <c r="F506" s="29">
        <v>42148</v>
      </c>
      <c r="G506" s="29">
        <v>42240</v>
      </c>
      <c r="H506" s="22">
        <v>3</v>
      </c>
      <c r="I506" s="28">
        <v>466.1</v>
      </c>
      <c r="J506" s="22" t="s">
        <v>65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21">
        <f t="shared" si="7"/>
        <v>495</v>
      </c>
      <c r="E507" s="22">
        <v>457</v>
      </c>
      <c r="F507" s="29">
        <v>42174</v>
      </c>
      <c r="G507" s="29">
        <v>42264</v>
      </c>
      <c r="H507" s="22">
        <v>5</v>
      </c>
      <c r="I507" s="28">
        <v>466.1</v>
      </c>
      <c r="J507" s="22" t="s">
        <v>45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21">
        <f t="shared" si="7"/>
        <v>496</v>
      </c>
      <c r="E508" s="22">
        <v>458</v>
      </c>
      <c r="F508" s="29">
        <v>42177</v>
      </c>
      <c r="G508" s="29">
        <v>42267</v>
      </c>
      <c r="H508" s="22">
        <v>3</v>
      </c>
      <c r="I508" s="28">
        <v>466.1</v>
      </c>
      <c r="J508" s="22" t="s">
        <v>53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21">
        <f t="shared" si="7"/>
        <v>497</v>
      </c>
      <c r="E509" s="22">
        <v>459</v>
      </c>
      <c r="F509" s="29">
        <v>42177</v>
      </c>
      <c r="G509" s="29">
        <v>42267</v>
      </c>
      <c r="H509" s="22">
        <v>3</v>
      </c>
      <c r="I509" s="28">
        <v>466.1</v>
      </c>
      <c r="J509" s="22" t="s">
        <v>82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21">
        <f t="shared" si="7"/>
        <v>498</v>
      </c>
      <c r="E510" s="22">
        <v>460</v>
      </c>
      <c r="F510" s="29">
        <v>42177</v>
      </c>
      <c r="G510" s="29">
        <v>42267</v>
      </c>
      <c r="H510" s="22">
        <v>3</v>
      </c>
      <c r="I510" s="28">
        <v>466.1</v>
      </c>
      <c r="J510" s="22" t="s">
        <v>53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21">
        <f t="shared" si="7"/>
        <v>499</v>
      </c>
      <c r="E511" s="22">
        <v>461</v>
      </c>
      <c r="F511" s="29">
        <v>42159</v>
      </c>
      <c r="G511" s="29">
        <v>42249</v>
      </c>
      <c r="H511" s="22">
        <v>15</v>
      </c>
      <c r="I511" s="28">
        <v>466.1</v>
      </c>
      <c r="J511" s="22" t="s">
        <v>46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21">
        <f t="shared" si="7"/>
        <v>500</v>
      </c>
      <c r="E512" s="22">
        <v>462</v>
      </c>
      <c r="F512" s="29">
        <v>42156</v>
      </c>
      <c r="G512" s="29">
        <v>42246</v>
      </c>
      <c r="H512" s="22">
        <v>5</v>
      </c>
      <c r="I512" s="28">
        <v>466.1</v>
      </c>
      <c r="J512" s="22" t="s">
        <v>48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21">
        <f t="shared" si="7"/>
        <v>501</v>
      </c>
      <c r="E513" s="40">
        <v>464</v>
      </c>
      <c r="F513" s="29">
        <v>42151</v>
      </c>
      <c r="G513" s="29">
        <v>42241</v>
      </c>
      <c r="H513" s="22">
        <v>3</v>
      </c>
      <c r="I513" s="28">
        <v>466.1</v>
      </c>
      <c r="J513" s="22" t="s">
        <v>53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21">
        <f t="shared" si="7"/>
        <v>502</v>
      </c>
      <c r="E514" s="40">
        <v>465</v>
      </c>
      <c r="F514" s="29">
        <v>42154</v>
      </c>
      <c r="G514" s="29">
        <v>42245</v>
      </c>
      <c r="H514" s="22">
        <v>5</v>
      </c>
      <c r="I514" s="28">
        <v>466.1</v>
      </c>
      <c r="J514" s="22" t="s">
        <v>54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21">
        <f t="shared" si="7"/>
        <v>503</v>
      </c>
      <c r="E515" s="22">
        <v>466</v>
      </c>
      <c r="F515" s="29">
        <v>42158</v>
      </c>
      <c r="G515" s="29">
        <v>42248</v>
      </c>
      <c r="H515" s="22">
        <v>5</v>
      </c>
      <c r="I515" s="28">
        <v>466.1</v>
      </c>
      <c r="J515" s="22" t="s">
        <v>90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21">
        <f t="shared" si="7"/>
        <v>504</v>
      </c>
      <c r="E516" s="22">
        <v>467</v>
      </c>
      <c r="F516" s="29">
        <v>42158</v>
      </c>
      <c r="G516" s="29">
        <v>42248</v>
      </c>
      <c r="H516" s="22">
        <v>3</v>
      </c>
      <c r="I516" s="28">
        <v>466.1</v>
      </c>
      <c r="J516" s="22" t="s">
        <v>57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21">
        <f t="shared" si="7"/>
        <v>505</v>
      </c>
      <c r="E517" s="40">
        <v>468</v>
      </c>
      <c r="F517" s="29">
        <v>42188</v>
      </c>
      <c r="G517" s="29">
        <v>42278</v>
      </c>
      <c r="H517" s="22">
        <v>3</v>
      </c>
      <c r="I517" s="28">
        <v>466.1</v>
      </c>
      <c r="J517" s="22" t="s">
        <v>58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21">
        <f t="shared" si="7"/>
        <v>506</v>
      </c>
      <c r="E518" s="40">
        <v>469</v>
      </c>
      <c r="F518" s="29">
        <v>42188</v>
      </c>
      <c r="G518" s="29">
        <v>42278</v>
      </c>
      <c r="H518" s="22">
        <v>3</v>
      </c>
      <c r="I518" s="28">
        <v>466.1</v>
      </c>
      <c r="J518" s="22" t="s">
        <v>31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21">
        <f t="shared" si="7"/>
        <v>507</v>
      </c>
      <c r="E519" s="40">
        <v>470</v>
      </c>
      <c r="F519" s="29">
        <v>42188</v>
      </c>
      <c r="G519" s="29">
        <v>42278</v>
      </c>
      <c r="H519" s="22">
        <v>3</v>
      </c>
      <c r="I519" s="28">
        <v>466.1</v>
      </c>
      <c r="J519" s="22" t="s">
        <v>31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21">
        <f t="shared" si="7"/>
        <v>508</v>
      </c>
      <c r="E520" s="40">
        <v>471</v>
      </c>
      <c r="F520" s="29">
        <v>42188</v>
      </c>
      <c r="G520" s="29">
        <v>42278</v>
      </c>
      <c r="H520" s="22">
        <v>3</v>
      </c>
      <c r="I520" s="28">
        <v>466.1</v>
      </c>
      <c r="J520" s="22" t="s">
        <v>44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21">
        <f t="shared" si="7"/>
        <v>509</v>
      </c>
      <c r="E521" s="40">
        <v>472</v>
      </c>
      <c r="F521" s="29">
        <v>42198</v>
      </c>
      <c r="G521" s="29">
        <v>42288</v>
      </c>
      <c r="H521" s="22">
        <v>3</v>
      </c>
      <c r="I521" s="28">
        <v>466.1</v>
      </c>
      <c r="J521" s="22" t="s">
        <v>31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21">
        <f t="shared" si="7"/>
        <v>510</v>
      </c>
      <c r="E522" s="40">
        <v>473</v>
      </c>
      <c r="F522" s="29">
        <v>42188</v>
      </c>
      <c r="G522" s="29">
        <v>42278</v>
      </c>
      <c r="H522" s="22">
        <v>3</v>
      </c>
      <c r="I522" s="28">
        <v>466.1</v>
      </c>
      <c r="J522" s="22" t="s">
        <v>44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21">
        <f t="shared" si="7"/>
        <v>511</v>
      </c>
      <c r="E523" s="40">
        <v>474</v>
      </c>
      <c r="F523" s="29">
        <v>42188</v>
      </c>
      <c r="G523" s="29">
        <v>42278</v>
      </c>
      <c r="H523" s="22">
        <v>3</v>
      </c>
      <c r="I523" s="28">
        <v>466.1</v>
      </c>
      <c r="J523" s="22" t="s">
        <v>44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21">
        <f t="shared" si="7"/>
        <v>512</v>
      </c>
      <c r="E524" s="40">
        <v>475</v>
      </c>
      <c r="F524" s="29">
        <v>42188</v>
      </c>
      <c r="G524" s="29">
        <v>42278</v>
      </c>
      <c r="H524" s="22">
        <v>3</v>
      </c>
      <c r="I524" s="28">
        <v>466.1</v>
      </c>
      <c r="J524" s="22" t="s">
        <v>44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21">
        <f t="shared" si="7"/>
        <v>513</v>
      </c>
      <c r="E525" s="40">
        <v>476</v>
      </c>
      <c r="F525" s="29">
        <v>42188</v>
      </c>
      <c r="G525" s="29">
        <v>42278</v>
      </c>
      <c r="H525" s="22">
        <v>3</v>
      </c>
      <c r="I525" s="28">
        <v>466.1</v>
      </c>
      <c r="J525" s="22" t="s">
        <v>53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21">
        <f t="shared" si="7"/>
        <v>514</v>
      </c>
      <c r="E526" s="40">
        <v>480</v>
      </c>
      <c r="F526" s="29">
        <v>42155</v>
      </c>
      <c r="G526" s="29">
        <v>42246</v>
      </c>
      <c r="H526" s="22">
        <v>10</v>
      </c>
      <c r="I526" s="28">
        <v>466.1</v>
      </c>
      <c r="J526" s="22" t="s">
        <v>48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21">
        <f t="shared" ref="D527:D590" si="8">D526+1</f>
        <v>515</v>
      </c>
      <c r="E527" s="40">
        <v>482</v>
      </c>
      <c r="F527" s="29">
        <v>42155</v>
      </c>
      <c r="G527" s="29">
        <v>42246</v>
      </c>
      <c r="H527" s="22">
        <v>7</v>
      </c>
      <c r="I527" s="28">
        <v>466.1</v>
      </c>
      <c r="J527" s="22" t="s">
        <v>60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21">
        <f t="shared" si="8"/>
        <v>516</v>
      </c>
      <c r="E528" s="40">
        <v>483</v>
      </c>
      <c r="F528" s="29">
        <v>42155</v>
      </c>
      <c r="G528" s="29">
        <v>42246</v>
      </c>
      <c r="H528" s="22">
        <v>10</v>
      </c>
      <c r="I528" s="28">
        <v>466.1</v>
      </c>
      <c r="J528" s="22" t="s">
        <v>60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21">
        <f t="shared" si="8"/>
        <v>517</v>
      </c>
      <c r="E529" s="40">
        <v>484</v>
      </c>
      <c r="F529" s="29">
        <v>42155</v>
      </c>
      <c r="G529" s="29">
        <v>42246</v>
      </c>
      <c r="H529" s="22">
        <v>15</v>
      </c>
      <c r="I529" s="28">
        <v>466.1</v>
      </c>
      <c r="J529" s="22" t="s">
        <v>60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21">
        <f t="shared" si="8"/>
        <v>518</v>
      </c>
      <c r="E530" s="40">
        <v>485</v>
      </c>
      <c r="F530" s="29">
        <v>42155</v>
      </c>
      <c r="G530" s="29">
        <v>42246</v>
      </c>
      <c r="H530" s="22">
        <v>3</v>
      </c>
      <c r="I530" s="28">
        <v>466.1</v>
      </c>
      <c r="J530" s="22" t="s">
        <v>75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21">
        <f t="shared" si="8"/>
        <v>519</v>
      </c>
      <c r="E531" s="40">
        <v>486</v>
      </c>
      <c r="F531" s="29">
        <v>42155</v>
      </c>
      <c r="G531" s="29">
        <v>42246</v>
      </c>
      <c r="H531" s="22">
        <v>3</v>
      </c>
      <c r="I531" s="28">
        <v>466.1</v>
      </c>
      <c r="J531" s="22" t="s">
        <v>25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21">
        <f t="shared" si="8"/>
        <v>520</v>
      </c>
      <c r="E532" s="22">
        <v>487</v>
      </c>
      <c r="F532" s="29">
        <v>42165</v>
      </c>
      <c r="G532" s="29">
        <v>42255</v>
      </c>
      <c r="H532" s="22">
        <v>10</v>
      </c>
      <c r="I532" s="28">
        <v>466.1</v>
      </c>
      <c r="J532" s="22" t="s">
        <v>57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21">
        <f t="shared" si="8"/>
        <v>521</v>
      </c>
      <c r="E533" s="22">
        <v>488</v>
      </c>
      <c r="F533" s="29">
        <v>42160</v>
      </c>
      <c r="G533" s="29">
        <v>42250</v>
      </c>
      <c r="H533" s="22">
        <v>5</v>
      </c>
      <c r="I533" s="28">
        <v>466.1</v>
      </c>
      <c r="J533" s="22" t="s">
        <v>48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21">
        <f t="shared" si="8"/>
        <v>522</v>
      </c>
      <c r="E534" s="40">
        <v>489</v>
      </c>
      <c r="F534" s="29">
        <v>42152</v>
      </c>
      <c r="G534" s="29">
        <v>42242</v>
      </c>
      <c r="H534" s="22">
        <v>5</v>
      </c>
      <c r="I534" s="28">
        <v>466.1</v>
      </c>
      <c r="J534" s="22" t="s">
        <v>25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21">
        <f t="shared" si="8"/>
        <v>523</v>
      </c>
      <c r="E535" s="22">
        <v>490</v>
      </c>
      <c r="F535" s="29">
        <v>42173</v>
      </c>
      <c r="G535" s="29">
        <v>42263</v>
      </c>
      <c r="H535" s="22">
        <v>3</v>
      </c>
      <c r="I535" s="44">
        <v>466.1</v>
      </c>
      <c r="J535" s="22" t="s">
        <v>65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21">
        <f t="shared" si="8"/>
        <v>524</v>
      </c>
      <c r="E536" s="22">
        <v>491</v>
      </c>
      <c r="F536" s="29">
        <v>42174</v>
      </c>
      <c r="G536" s="29">
        <v>42264</v>
      </c>
      <c r="H536" s="22">
        <v>5</v>
      </c>
      <c r="I536" s="44">
        <v>466.1</v>
      </c>
      <c r="J536" s="22" t="s">
        <v>48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21">
        <f t="shared" si="8"/>
        <v>525</v>
      </c>
      <c r="E537" s="22">
        <v>492</v>
      </c>
      <c r="F537" s="29">
        <v>42170</v>
      </c>
      <c r="G537" s="29">
        <v>42260</v>
      </c>
      <c r="H537" s="22">
        <v>5</v>
      </c>
      <c r="I537" s="44">
        <v>466.1</v>
      </c>
      <c r="J537" s="22" t="s">
        <v>48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21">
        <f t="shared" si="8"/>
        <v>526</v>
      </c>
      <c r="E538" s="22">
        <v>493</v>
      </c>
      <c r="F538" s="29">
        <v>42174</v>
      </c>
      <c r="G538" s="29">
        <v>42264</v>
      </c>
      <c r="H538" s="22">
        <v>5</v>
      </c>
      <c r="I538" s="44">
        <v>466.1</v>
      </c>
      <c r="J538" s="22" t="s">
        <v>48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21">
        <f t="shared" si="8"/>
        <v>527</v>
      </c>
      <c r="E539" s="22">
        <v>494</v>
      </c>
      <c r="F539" s="29">
        <v>42159</v>
      </c>
      <c r="G539" s="29">
        <v>42249</v>
      </c>
      <c r="H539" s="22">
        <v>5</v>
      </c>
      <c r="I539" s="44">
        <v>466.1</v>
      </c>
      <c r="J539" s="22" t="s">
        <v>48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21">
        <f t="shared" si="8"/>
        <v>528</v>
      </c>
      <c r="E540" s="22">
        <v>495</v>
      </c>
      <c r="F540" s="29">
        <v>42159</v>
      </c>
      <c r="G540" s="29">
        <v>42249</v>
      </c>
      <c r="H540" s="22">
        <v>3</v>
      </c>
      <c r="I540" s="44">
        <v>466.1</v>
      </c>
      <c r="J540" s="22" t="s">
        <v>83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21">
        <f t="shared" si="8"/>
        <v>529</v>
      </c>
      <c r="E541" s="22">
        <v>496</v>
      </c>
      <c r="F541" s="29">
        <v>42165</v>
      </c>
      <c r="G541" s="29">
        <v>42255</v>
      </c>
      <c r="H541" s="22">
        <v>3</v>
      </c>
      <c r="I541" s="44">
        <v>466.1</v>
      </c>
      <c r="J541" s="22" t="s">
        <v>59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21">
        <f t="shared" si="8"/>
        <v>530</v>
      </c>
      <c r="E542" s="22">
        <v>497</v>
      </c>
      <c r="F542" s="29">
        <v>42153</v>
      </c>
      <c r="G542" s="29">
        <v>42243</v>
      </c>
      <c r="H542" s="22">
        <v>7</v>
      </c>
      <c r="I542" s="44">
        <v>466.1</v>
      </c>
      <c r="J542" s="22" t="s">
        <v>48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21">
        <f t="shared" si="8"/>
        <v>531</v>
      </c>
      <c r="E543" s="22">
        <v>498</v>
      </c>
      <c r="F543" s="29">
        <v>42157</v>
      </c>
      <c r="G543" s="29">
        <v>42247</v>
      </c>
      <c r="H543" s="22">
        <v>15</v>
      </c>
      <c r="I543" s="44">
        <v>466.1</v>
      </c>
      <c r="J543" s="22" t="s">
        <v>37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21">
        <f t="shared" si="8"/>
        <v>532</v>
      </c>
      <c r="E544" s="22">
        <v>499</v>
      </c>
      <c r="F544" s="29">
        <v>42173</v>
      </c>
      <c r="G544" s="29">
        <v>42263</v>
      </c>
      <c r="H544" s="22">
        <v>3</v>
      </c>
      <c r="I544" s="44">
        <v>466.1</v>
      </c>
      <c r="J544" s="22" t="s">
        <v>28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21">
        <f t="shared" si="8"/>
        <v>533</v>
      </c>
      <c r="E545" s="22">
        <v>500</v>
      </c>
      <c r="F545" s="29">
        <v>42158</v>
      </c>
      <c r="G545" s="29">
        <v>42248</v>
      </c>
      <c r="H545" s="22">
        <v>7</v>
      </c>
      <c r="I545" s="44">
        <v>466.1</v>
      </c>
      <c r="J545" s="22" t="s">
        <v>28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21">
        <f t="shared" si="8"/>
        <v>534</v>
      </c>
      <c r="E546" s="26">
        <v>477</v>
      </c>
      <c r="F546" s="29">
        <v>42157</v>
      </c>
      <c r="G546" s="32">
        <v>42337</v>
      </c>
      <c r="H546" s="26">
        <v>150</v>
      </c>
      <c r="I546" s="28">
        <v>130079.8</v>
      </c>
      <c r="J546" s="22" t="s">
        <v>83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21">
        <f t="shared" si="8"/>
        <v>535</v>
      </c>
      <c r="E547" s="28">
        <v>481</v>
      </c>
      <c r="F547" s="29">
        <v>42236</v>
      </c>
      <c r="G547" s="29">
        <v>42356</v>
      </c>
      <c r="H547" s="26">
        <v>42</v>
      </c>
      <c r="I547" s="28">
        <v>2654.4</v>
      </c>
      <c r="J547" s="26" t="s">
        <v>72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21">
        <f t="shared" si="8"/>
        <v>536</v>
      </c>
      <c r="E548" s="28">
        <v>478</v>
      </c>
      <c r="F548" s="29">
        <v>42212</v>
      </c>
      <c r="G548" s="29">
        <v>42392</v>
      </c>
      <c r="H548" s="44">
        <v>325</v>
      </c>
      <c r="I548" s="28">
        <v>20540</v>
      </c>
      <c r="J548" s="22" t="s">
        <v>30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21">
        <f t="shared" si="8"/>
        <v>537</v>
      </c>
      <c r="E549" s="28">
        <v>430</v>
      </c>
      <c r="F549" s="29">
        <v>42186</v>
      </c>
      <c r="G549" s="29">
        <v>42276</v>
      </c>
      <c r="H549" s="52">
        <v>5</v>
      </c>
      <c r="I549" s="28">
        <v>466.1</v>
      </c>
      <c r="J549" s="44" t="s">
        <v>60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21">
        <f t="shared" si="8"/>
        <v>538</v>
      </c>
      <c r="E550" s="22">
        <v>501</v>
      </c>
      <c r="F550" s="29">
        <v>42158</v>
      </c>
      <c r="G550" s="29">
        <v>42248</v>
      </c>
      <c r="H550" s="22">
        <v>15</v>
      </c>
      <c r="I550" s="28">
        <v>466.1</v>
      </c>
      <c r="J550" s="22" t="s">
        <v>25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21">
        <f t="shared" si="8"/>
        <v>539</v>
      </c>
      <c r="E551" s="22">
        <v>502</v>
      </c>
      <c r="F551" s="29">
        <v>42180</v>
      </c>
      <c r="G551" s="29">
        <v>42270</v>
      </c>
      <c r="H551" s="22">
        <v>3</v>
      </c>
      <c r="I551" s="28">
        <v>466.1</v>
      </c>
      <c r="J551" s="22" t="s">
        <v>31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21">
        <f t="shared" si="8"/>
        <v>540</v>
      </c>
      <c r="E552" s="22">
        <v>503</v>
      </c>
      <c r="F552" s="29">
        <v>42173</v>
      </c>
      <c r="G552" s="29">
        <v>42263</v>
      </c>
      <c r="H552" s="22">
        <v>3</v>
      </c>
      <c r="I552" s="28">
        <v>466.1</v>
      </c>
      <c r="J552" s="22" t="s">
        <v>77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21">
        <f t="shared" si="8"/>
        <v>541</v>
      </c>
      <c r="E553" s="22">
        <v>504</v>
      </c>
      <c r="F553" s="29">
        <v>42159</v>
      </c>
      <c r="G553" s="29">
        <v>42249</v>
      </c>
      <c r="H553" s="22">
        <v>5</v>
      </c>
      <c r="I553" s="28">
        <v>466.1</v>
      </c>
      <c r="J553" s="22" t="s">
        <v>47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21">
        <f t="shared" si="8"/>
        <v>542</v>
      </c>
      <c r="E554" s="22">
        <v>506</v>
      </c>
      <c r="F554" s="29">
        <v>42186</v>
      </c>
      <c r="G554" s="29">
        <v>42276</v>
      </c>
      <c r="H554" s="22">
        <v>8</v>
      </c>
      <c r="I554" s="28">
        <v>466.1</v>
      </c>
      <c r="J554" s="22" t="s">
        <v>37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21">
        <f t="shared" si="8"/>
        <v>543</v>
      </c>
      <c r="E555" s="22">
        <v>507</v>
      </c>
      <c r="F555" s="29">
        <v>42174</v>
      </c>
      <c r="G555" s="29">
        <v>42264</v>
      </c>
      <c r="H555" s="22">
        <v>12</v>
      </c>
      <c r="I555" s="28">
        <v>466.1</v>
      </c>
      <c r="J555" s="22" t="s">
        <v>37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21">
        <f t="shared" si="8"/>
        <v>544</v>
      </c>
      <c r="E556" s="22">
        <v>508</v>
      </c>
      <c r="F556" s="29">
        <v>42207</v>
      </c>
      <c r="G556" s="29">
        <v>42297</v>
      </c>
      <c r="H556" s="22">
        <v>15</v>
      </c>
      <c r="I556" s="28">
        <v>466.1</v>
      </c>
      <c r="J556" s="22" t="s">
        <v>69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21">
        <f t="shared" si="8"/>
        <v>545</v>
      </c>
      <c r="E557" s="22">
        <v>509</v>
      </c>
      <c r="F557" s="29">
        <v>42173</v>
      </c>
      <c r="G557" s="29">
        <v>42263</v>
      </c>
      <c r="H557" s="22">
        <v>8</v>
      </c>
      <c r="I557" s="28">
        <v>466.1</v>
      </c>
      <c r="J557" s="22" t="s">
        <v>37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21">
        <f t="shared" si="8"/>
        <v>546</v>
      </c>
      <c r="E558" s="22">
        <v>510</v>
      </c>
      <c r="F558" s="29">
        <v>42160</v>
      </c>
      <c r="G558" s="29">
        <v>42250</v>
      </c>
      <c r="H558" s="22">
        <v>5</v>
      </c>
      <c r="I558" s="28">
        <v>466.1</v>
      </c>
      <c r="J558" s="22" t="s">
        <v>64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21">
        <f t="shared" si="8"/>
        <v>547</v>
      </c>
      <c r="E559" s="22">
        <v>511</v>
      </c>
      <c r="F559" s="29">
        <v>42177</v>
      </c>
      <c r="G559" s="29">
        <v>42267</v>
      </c>
      <c r="H559" s="22">
        <v>5</v>
      </c>
      <c r="I559" s="28">
        <v>466.1</v>
      </c>
      <c r="J559" s="22" t="s">
        <v>48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21">
        <f t="shared" si="8"/>
        <v>548</v>
      </c>
      <c r="E560" s="22">
        <v>512</v>
      </c>
      <c r="F560" s="29">
        <v>42173</v>
      </c>
      <c r="G560" s="29">
        <v>42263</v>
      </c>
      <c r="H560" s="22">
        <v>3</v>
      </c>
      <c r="I560" s="28">
        <v>466.1</v>
      </c>
      <c r="J560" s="22" t="s">
        <v>56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21">
        <f t="shared" si="8"/>
        <v>549</v>
      </c>
      <c r="E561" s="22">
        <v>513</v>
      </c>
      <c r="F561" s="29">
        <v>42173</v>
      </c>
      <c r="G561" s="29">
        <v>42263</v>
      </c>
      <c r="H561" s="22">
        <v>3</v>
      </c>
      <c r="I561" s="28">
        <v>466.1</v>
      </c>
      <c r="J561" s="22" t="s">
        <v>57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21">
        <f t="shared" si="8"/>
        <v>550</v>
      </c>
      <c r="E562" s="22">
        <v>515</v>
      </c>
      <c r="F562" s="29">
        <v>42174</v>
      </c>
      <c r="G562" s="29">
        <v>42264</v>
      </c>
      <c r="H562" s="22">
        <v>4</v>
      </c>
      <c r="I562" s="28">
        <v>466.1</v>
      </c>
      <c r="J562" s="22" t="s">
        <v>25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21">
        <f t="shared" si="8"/>
        <v>551</v>
      </c>
      <c r="E563" s="22">
        <v>516</v>
      </c>
      <c r="F563" s="29">
        <v>42174</v>
      </c>
      <c r="G563" s="29">
        <v>42264</v>
      </c>
      <c r="H563" s="22">
        <v>4</v>
      </c>
      <c r="I563" s="28">
        <v>466.1</v>
      </c>
      <c r="J563" s="22" t="s">
        <v>25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21">
        <f t="shared" si="8"/>
        <v>552</v>
      </c>
      <c r="E564" s="22">
        <v>517</v>
      </c>
      <c r="F564" s="29">
        <v>42246</v>
      </c>
      <c r="G564" s="28"/>
      <c r="H564" s="22">
        <v>8</v>
      </c>
      <c r="I564" s="28"/>
      <c r="J564" s="22" t="s">
        <v>25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21">
        <f t="shared" si="8"/>
        <v>553</v>
      </c>
      <c r="E565" s="22">
        <v>518</v>
      </c>
      <c r="F565" s="29">
        <v>42177</v>
      </c>
      <c r="G565" s="29">
        <v>42267</v>
      </c>
      <c r="H565" s="22">
        <v>3</v>
      </c>
      <c r="I565" s="28">
        <v>466.1</v>
      </c>
      <c r="J565" s="22" t="s">
        <v>31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21">
        <f t="shared" si="8"/>
        <v>554</v>
      </c>
      <c r="E566" s="22">
        <v>519</v>
      </c>
      <c r="F566" s="29">
        <v>42177</v>
      </c>
      <c r="G566" s="29">
        <v>42267</v>
      </c>
      <c r="H566" s="22">
        <v>3</v>
      </c>
      <c r="I566" s="28">
        <v>466.1</v>
      </c>
      <c r="J566" s="22" t="s">
        <v>44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21">
        <f t="shared" si="8"/>
        <v>555</v>
      </c>
      <c r="E567" s="22">
        <v>520</v>
      </c>
      <c r="F567" s="29">
        <v>42231</v>
      </c>
      <c r="G567" s="29">
        <v>42321</v>
      </c>
      <c r="H567" s="22">
        <v>15</v>
      </c>
      <c r="I567" s="28">
        <v>466.1</v>
      </c>
      <c r="J567" s="22" t="s">
        <v>31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21">
        <f t="shared" si="8"/>
        <v>556</v>
      </c>
      <c r="E568" s="22">
        <v>521</v>
      </c>
      <c r="F568" s="29">
        <v>42177</v>
      </c>
      <c r="G568" s="29">
        <v>42267</v>
      </c>
      <c r="H568" s="22">
        <v>5</v>
      </c>
      <c r="I568" s="28">
        <v>466.1</v>
      </c>
      <c r="J568" s="22" t="s">
        <v>31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21">
        <f t="shared" si="8"/>
        <v>557</v>
      </c>
      <c r="E569" s="22">
        <v>522</v>
      </c>
      <c r="F569" s="29">
        <v>42177</v>
      </c>
      <c r="G569" s="29">
        <v>42267</v>
      </c>
      <c r="H569" s="22">
        <v>3</v>
      </c>
      <c r="I569" s="28">
        <v>466.1</v>
      </c>
      <c r="J569" s="22" t="s">
        <v>58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21">
        <f t="shared" si="8"/>
        <v>558</v>
      </c>
      <c r="E570" s="22">
        <v>523</v>
      </c>
      <c r="F570" s="29">
        <v>42163</v>
      </c>
      <c r="G570" s="29">
        <v>42253</v>
      </c>
      <c r="H570" s="22">
        <v>5</v>
      </c>
      <c r="I570" s="28">
        <v>466.1</v>
      </c>
      <c r="J570" s="22" t="s">
        <v>48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21">
        <f t="shared" si="8"/>
        <v>559</v>
      </c>
      <c r="E571" s="22">
        <v>524</v>
      </c>
      <c r="F571" s="29">
        <v>42171</v>
      </c>
      <c r="G571" s="29">
        <v>42261</v>
      </c>
      <c r="H571" s="22">
        <v>5</v>
      </c>
      <c r="I571" s="28">
        <v>466.1</v>
      </c>
      <c r="J571" s="22" t="s">
        <v>48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21">
        <f t="shared" si="8"/>
        <v>560</v>
      </c>
      <c r="E572" s="22">
        <v>525</v>
      </c>
      <c r="F572" s="29">
        <v>42164</v>
      </c>
      <c r="G572" s="29">
        <v>42254</v>
      </c>
      <c r="H572" s="22">
        <v>3</v>
      </c>
      <c r="I572" s="28">
        <v>466.1</v>
      </c>
      <c r="J572" s="22" t="s">
        <v>75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21">
        <f t="shared" si="8"/>
        <v>561</v>
      </c>
      <c r="E573" s="22">
        <v>526</v>
      </c>
      <c r="F573" s="29">
        <v>42165</v>
      </c>
      <c r="G573" s="29">
        <v>42255</v>
      </c>
      <c r="H573" s="22">
        <v>5</v>
      </c>
      <c r="I573" s="28">
        <v>466.1</v>
      </c>
      <c r="J573" s="22" t="s">
        <v>48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21">
        <f t="shared" si="8"/>
        <v>562</v>
      </c>
      <c r="E574" s="22">
        <v>527</v>
      </c>
      <c r="F574" s="29">
        <v>42165</v>
      </c>
      <c r="G574" s="29">
        <v>42255</v>
      </c>
      <c r="H574" s="22">
        <v>5</v>
      </c>
      <c r="I574" s="28">
        <v>466.1</v>
      </c>
      <c r="J574" s="22" t="s">
        <v>48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21">
        <f t="shared" si="8"/>
        <v>563</v>
      </c>
      <c r="E575" s="22">
        <v>528</v>
      </c>
      <c r="F575" s="29">
        <v>42171</v>
      </c>
      <c r="G575" s="29">
        <v>42261</v>
      </c>
      <c r="H575" s="22">
        <v>5</v>
      </c>
      <c r="I575" s="28">
        <v>466.1</v>
      </c>
      <c r="J575" s="22" t="s">
        <v>47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21">
        <f t="shared" si="8"/>
        <v>564</v>
      </c>
      <c r="E576" s="22">
        <v>529</v>
      </c>
      <c r="F576" s="29">
        <v>42173</v>
      </c>
      <c r="G576" s="29">
        <v>42263</v>
      </c>
      <c r="H576" s="22">
        <v>12</v>
      </c>
      <c r="I576" s="28">
        <v>466.1</v>
      </c>
      <c r="J576" s="22" t="s">
        <v>37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21">
        <f t="shared" si="8"/>
        <v>565</v>
      </c>
      <c r="E577" s="22">
        <v>530</v>
      </c>
      <c r="F577" s="29">
        <v>42174</v>
      </c>
      <c r="G577" s="29">
        <v>42264</v>
      </c>
      <c r="H577" s="22">
        <v>6</v>
      </c>
      <c r="I577" s="28">
        <v>466.1</v>
      </c>
      <c r="J577" s="22" t="s">
        <v>37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21">
        <f t="shared" si="8"/>
        <v>566</v>
      </c>
      <c r="E578" s="22">
        <v>531</v>
      </c>
      <c r="F578" s="29">
        <v>42173</v>
      </c>
      <c r="G578" s="29">
        <v>42263</v>
      </c>
      <c r="H578" s="22">
        <v>3</v>
      </c>
      <c r="I578" s="28">
        <v>466.1</v>
      </c>
      <c r="J578" s="22" t="s">
        <v>55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21">
        <f t="shared" si="8"/>
        <v>567</v>
      </c>
      <c r="E579" s="22">
        <v>532</v>
      </c>
      <c r="F579" s="29">
        <v>42165</v>
      </c>
      <c r="G579" s="29">
        <v>42255</v>
      </c>
      <c r="H579" s="22">
        <v>5</v>
      </c>
      <c r="I579" s="28">
        <v>466.1</v>
      </c>
      <c r="J579" s="22" t="s">
        <v>48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21">
        <f t="shared" si="8"/>
        <v>568</v>
      </c>
      <c r="E580" s="22">
        <v>533</v>
      </c>
      <c r="F580" s="29">
        <v>42173</v>
      </c>
      <c r="G580" s="29">
        <v>42263</v>
      </c>
      <c r="H580" s="22">
        <v>3</v>
      </c>
      <c r="I580" s="28">
        <v>466.1</v>
      </c>
      <c r="J580" s="22" t="s">
        <v>57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21">
        <f t="shared" si="8"/>
        <v>569</v>
      </c>
      <c r="E581" s="22">
        <v>534</v>
      </c>
      <c r="F581" s="29">
        <v>42173</v>
      </c>
      <c r="G581" s="29">
        <v>42263</v>
      </c>
      <c r="H581" s="22">
        <v>3</v>
      </c>
      <c r="I581" s="28">
        <v>466.1</v>
      </c>
      <c r="J581" s="22" t="s">
        <v>68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21">
        <f t="shared" si="8"/>
        <v>570</v>
      </c>
      <c r="E582" s="22">
        <v>535</v>
      </c>
      <c r="F582" s="29">
        <v>42174</v>
      </c>
      <c r="G582" s="29">
        <v>42264</v>
      </c>
      <c r="H582" s="22">
        <v>3</v>
      </c>
      <c r="I582" s="28">
        <v>466.1</v>
      </c>
      <c r="J582" s="22" t="s">
        <v>25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21">
        <f t="shared" si="8"/>
        <v>571</v>
      </c>
      <c r="E583" s="22">
        <v>536</v>
      </c>
      <c r="F583" s="29">
        <v>42172</v>
      </c>
      <c r="G583" s="29">
        <v>42262</v>
      </c>
      <c r="H583" s="22">
        <v>3</v>
      </c>
      <c r="I583" s="28">
        <v>466.1</v>
      </c>
      <c r="J583" s="22" t="s">
        <v>50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21">
        <f t="shared" si="8"/>
        <v>572</v>
      </c>
      <c r="E584" s="22">
        <v>537</v>
      </c>
      <c r="F584" s="29">
        <v>42173</v>
      </c>
      <c r="G584" s="29">
        <v>42263</v>
      </c>
      <c r="H584" s="22">
        <v>3</v>
      </c>
      <c r="I584" s="28">
        <v>466.1</v>
      </c>
      <c r="J584" s="22" t="s">
        <v>50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21">
        <f t="shared" si="8"/>
        <v>573</v>
      </c>
      <c r="E585" s="22">
        <v>538</v>
      </c>
      <c r="F585" s="29">
        <v>42174</v>
      </c>
      <c r="G585" s="29">
        <v>42264</v>
      </c>
      <c r="H585" s="22">
        <v>5</v>
      </c>
      <c r="I585" s="28">
        <v>466.1</v>
      </c>
      <c r="J585" s="22" t="s">
        <v>31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21">
        <f t="shared" si="8"/>
        <v>574</v>
      </c>
      <c r="E586" s="22">
        <v>539</v>
      </c>
      <c r="F586" s="29">
        <v>42177</v>
      </c>
      <c r="G586" s="29">
        <v>42267</v>
      </c>
      <c r="H586" s="22">
        <v>5</v>
      </c>
      <c r="I586" s="28">
        <v>466.1</v>
      </c>
      <c r="J586" s="22" t="s">
        <v>48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21">
        <f t="shared" si="8"/>
        <v>575</v>
      </c>
      <c r="E587" s="22">
        <v>540</v>
      </c>
      <c r="F587" s="29">
        <v>42174</v>
      </c>
      <c r="G587" s="29">
        <v>42264</v>
      </c>
      <c r="H587" s="22">
        <v>3</v>
      </c>
      <c r="I587" s="28">
        <v>466.1</v>
      </c>
      <c r="J587" s="22" t="s">
        <v>31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21">
        <f t="shared" si="8"/>
        <v>576</v>
      </c>
      <c r="E588" s="22">
        <v>542</v>
      </c>
      <c r="F588" s="29">
        <v>42174</v>
      </c>
      <c r="G588" s="29">
        <v>42264</v>
      </c>
      <c r="H588" s="22">
        <v>3</v>
      </c>
      <c r="I588" s="28">
        <v>466.1</v>
      </c>
      <c r="J588" s="22" t="s">
        <v>51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21">
        <f t="shared" si="8"/>
        <v>577</v>
      </c>
      <c r="E589" s="22">
        <v>543</v>
      </c>
      <c r="F589" s="29">
        <v>42174</v>
      </c>
      <c r="G589" s="29">
        <v>42264</v>
      </c>
      <c r="H589" s="22">
        <v>8</v>
      </c>
      <c r="I589" s="28">
        <v>466.1</v>
      </c>
      <c r="J589" s="22" t="s">
        <v>51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21">
        <f t="shared" si="8"/>
        <v>578</v>
      </c>
      <c r="E590" s="22">
        <v>544</v>
      </c>
      <c r="F590" s="29">
        <v>42174</v>
      </c>
      <c r="G590" s="29">
        <v>42264</v>
      </c>
      <c r="H590" s="22">
        <v>5</v>
      </c>
      <c r="I590" s="28">
        <v>466.1</v>
      </c>
      <c r="J590" s="22" t="s">
        <v>51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21">
        <f t="shared" ref="D591:D654" si="9">D590+1</f>
        <v>579</v>
      </c>
      <c r="E591" s="22">
        <v>545</v>
      </c>
      <c r="F591" s="29">
        <v>42171</v>
      </c>
      <c r="G591" s="29">
        <v>42261</v>
      </c>
      <c r="H591" s="22">
        <v>10</v>
      </c>
      <c r="I591" s="28">
        <v>466.1</v>
      </c>
      <c r="J591" s="22" t="s">
        <v>60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21">
        <f t="shared" si="9"/>
        <v>580</v>
      </c>
      <c r="E592" s="22">
        <v>546</v>
      </c>
      <c r="F592" s="29">
        <v>42171</v>
      </c>
      <c r="G592" s="29">
        <v>42261</v>
      </c>
      <c r="H592" s="22">
        <v>3</v>
      </c>
      <c r="I592" s="28">
        <v>466.1</v>
      </c>
      <c r="J592" s="22" t="s">
        <v>25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21">
        <f t="shared" si="9"/>
        <v>581</v>
      </c>
      <c r="E593" s="22">
        <v>547</v>
      </c>
      <c r="F593" s="29">
        <v>42173</v>
      </c>
      <c r="G593" s="29">
        <v>42263</v>
      </c>
      <c r="H593" s="22">
        <v>3</v>
      </c>
      <c r="I593" s="28">
        <v>466.1</v>
      </c>
      <c r="J593" s="22" t="s">
        <v>50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21">
        <f t="shared" si="9"/>
        <v>582</v>
      </c>
      <c r="E594" s="22">
        <v>548</v>
      </c>
      <c r="F594" s="29">
        <v>42177</v>
      </c>
      <c r="G594" s="29">
        <v>42267</v>
      </c>
      <c r="H594" s="22">
        <v>5</v>
      </c>
      <c r="I594" s="28">
        <v>466.1</v>
      </c>
      <c r="J594" s="22" t="s">
        <v>49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21">
        <f t="shared" si="9"/>
        <v>583</v>
      </c>
      <c r="E595" s="22">
        <v>549</v>
      </c>
      <c r="F595" s="29">
        <v>42171</v>
      </c>
      <c r="G595" s="29">
        <v>42261</v>
      </c>
      <c r="H595" s="22">
        <v>3</v>
      </c>
      <c r="I595" s="28">
        <v>466.1</v>
      </c>
      <c r="J595" s="22" t="s">
        <v>57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21">
        <f t="shared" si="9"/>
        <v>584</v>
      </c>
      <c r="E596" s="22">
        <v>550</v>
      </c>
      <c r="F596" s="29">
        <v>42171</v>
      </c>
      <c r="G596" s="29">
        <v>42261</v>
      </c>
      <c r="H596" s="22">
        <v>3</v>
      </c>
      <c r="I596" s="28">
        <v>466.1</v>
      </c>
      <c r="J596" s="22" t="s">
        <v>57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21">
        <f t="shared" si="9"/>
        <v>585</v>
      </c>
      <c r="E597" s="22">
        <v>551</v>
      </c>
      <c r="F597" s="29">
        <v>42177</v>
      </c>
      <c r="G597" s="29">
        <v>42267</v>
      </c>
      <c r="H597" s="22">
        <v>3</v>
      </c>
      <c r="I597" s="28">
        <v>466.1</v>
      </c>
      <c r="J597" s="22" t="s">
        <v>84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21">
        <f t="shared" si="9"/>
        <v>586</v>
      </c>
      <c r="E598" s="22">
        <v>553</v>
      </c>
      <c r="F598" s="29">
        <v>42193</v>
      </c>
      <c r="G598" s="29">
        <v>42283</v>
      </c>
      <c r="H598" s="22">
        <v>15</v>
      </c>
      <c r="I598" s="28">
        <v>466.1</v>
      </c>
      <c r="J598" s="22" t="s">
        <v>54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21">
        <f t="shared" si="9"/>
        <v>587</v>
      </c>
      <c r="E599" s="22">
        <v>554</v>
      </c>
      <c r="F599" s="29">
        <v>42180</v>
      </c>
      <c r="G599" s="29">
        <v>42270</v>
      </c>
      <c r="H599" s="22">
        <v>10</v>
      </c>
      <c r="I599" s="28">
        <v>466.1</v>
      </c>
      <c r="J599" s="22" t="s">
        <v>63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21">
        <f t="shared" si="9"/>
        <v>588</v>
      </c>
      <c r="E600" s="22">
        <v>555</v>
      </c>
      <c r="F600" s="29">
        <v>42180</v>
      </c>
      <c r="G600" s="29">
        <v>42270</v>
      </c>
      <c r="H600" s="22">
        <v>6</v>
      </c>
      <c r="I600" s="28">
        <v>466.1</v>
      </c>
      <c r="J600" s="22" t="s">
        <v>69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21">
        <f t="shared" si="9"/>
        <v>589</v>
      </c>
      <c r="E601" s="22">
        <v>556</v>
      </c>
      <c r="F601" s="29">
        <v>42177</v>
      </c>
      <c r="G601" s="29">
        <v>42267</v>
      </c>
      <c r="H601" s="22">
        <v>5</v>
      </c>
      <c r="I601" s="28">
        <v>466.1</v>
      </c>
      <c r="J601" s="22" t="s">
        <v>48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21">
        <f t="shared" si="9"/>
        <v>590</v>
      </c>
      <c r="E602" s="22">
        <v>557</v>
      </c>
      <c r="F602" s="29">
        <v>42174</v>
      </c>
      <c r="G602" s="29">
        <v>42264</v>
      </c>
      <c r="H602" s="22">
        <v>10</v>
      </c>
      <c r="I602" s="28">
        <v>466.1</v>
      </c>
      <c r="J602" s="22" t="s">
        <v>37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21">
        <f t="shared" si="9"/>
        <v>591</v>
      </c>
      <c r="E603" s="22">
        <v>558</v>
      </c>
      <c r="F603" s="29">
        <v>42180</v>
      </c>
      <c r="G603" s="29">
        <v>42270</v>
      </c>
      <c r="H603" s="22">
        <v>3</v>
      </c>
      <c r="I603" s="28">
        <v>466.1</v>
      </c>
      <c r="J603" s="22" t="s">
        <v>57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21">
        <f t="shared" si="9"/>
        <v>592</v>
      </c>
      <c r="E604" s="22">
        <v>559</v>
      </c>
      <c r="F604" s="29">
        <v>42180</v>
      </c>
      <c r="G604" s="29">
        <v>42270</v>
      </c>
      <c r="H604" s="22">
        <v>3</v>
      </c>
      <c r="I604" s="28">
        <v>466.1</v>
      </c>
      <c r="J604" s="22" t="s">
        <v>65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21">
        <f t="shared" si="9"/>
        <v>593</v>
      </c>
      <c r="E605" s="22">
        <v>560</v>
      </c>
      <c r="F605" s="29">
        <v>42180</v>
      </c>
      <c r="G605" s="29">
        <v>42270</v>
      </c>
      <c r="H605" s="22">
        <v>3</v>
      </c>
      <c r="I605" s="28">
        <v>466.1</v>
      </c>
      <c r="J605" s="22" t="s">
        <v>55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21">
        <f t="shared" si="9"/>
        <v>594</v>
      </c>
      <c r="E606" s="22">
        <v>561</v>
      </c>
      <c r="F606" s="29">
        <v>42180</v>
      </c>
      <c r="G606" s="29">
        <v>42270</v>
      </c>
      <c r="H606" s="22">
        <v>9</v>
      </c>
      <c r="I606" s="28">
        <v>466.1</v>
      </c>
      <c r="J606" s="22" t="s">
        <v>57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21">
        <f t="shared" si="9"/>
        <v>595</v>
      </c>
      <c r="E607" s="22">
        <v>563</v>
      </c>
      <c r="F607" s="29">
        <v>42180</v>
      </c>
      <c r="G607" s="29">
        <v>42270</v>
      </c>
      <c r="H607" s="22">
        <v>7</v>
      </c>
      <c r="I607" s="28">
        <v>466.1</v>
      </c>
      <c r="J607" s="22" t="s">
        <v>37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21">
        <f t="shared" si="9"/>
        <v>596</v>
      </c>
      <c r="E608" s="22">
        <v>564</v>
      </c>
      <c r="F608" s="29">
        <v>42180</v>
      </c>
      <c r="G608" s="29">
        <v>42270</v>
      </c>
      <c r="H608" s="22">
        <v>3</v>
      </c>
      <c r="I608" s="28">
        <v>466.1</v>
      </c>
      <c r="J608" s="22" t="s">
        <v>53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21">
        <f t="shared" si="9"/>
        <v>597</v>
      </c>
      <c r="E609" s="22">
        <v>565</v>
      </c>
      <c r="F609" s="29">
        <v>42186</v>
      </c>
      <c r="G609" s="29">
        <v>42186</v>
      </c>
      <c r="H609" s="22">
        <v>2</v>
      </c>
      <c r="I609" s="54">
        <v>466.1</v>
      </c>
      <c r="J609" s="22" t="s">
        <v>31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21">
        <f t="shared" si="9"/>
        <v>598</v>
      </c>
      <c r="E610" s="22">
        <v>566</v>
      </c>
      <c r="F610" s="29">
        <v>42186</v>
      </c>
      <c r="G610" s="29">
        <v>42275</v>
      </c>
      <c r="H610" s="22">
        <v>3</v>
      </c>
      <c r="I610" s="28">
        <v>466.1</v>
      </c>
      <c r="J610" s="22" t="s">
        <v>31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21">
        <f t="shared" si="9"/>
        <v>599</v>
      </c>
      <c r="E611" s="22">
        <v>567</v>
      </c>
      <c r="F611" s="29">
        <v>42186</v>
      </c>
      <c r="G611" s="29">
        <v>42276</v>
      </c>
      <c r="H611" s="22">
        <v>3</v>
      </c>
      <c r="I611" s="28">
        <v>466.1</v>
      </c>
      <c r="J611" s="22" t="s">
        <v>44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21">
        <f t="shared" si="9"/>
        <v>600</v>
      </c>
      <c r="E612" s="22">
        <v>568</v>
      </c>
      <c r="F612" s="29">
        <v>42203</v>
      </c>
      <c r="G612" s="29">
        <v>42293</v>
      </c>
      <c r="H612" s="22">
        <v>9</v>
      </c>
      <c r="I612" s="28">
        <v>466.1</v>
      </c>
      <c r="J612" s="22" t="s">
        <v>42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21">
        <f t="shared" si="9"/>
        <v>601</v>
      </c>
      <c r="E613" s="22">
        <v>569</v>
      </c>
      <c r="F613" s="29">
        <v>42203</v>
      </c>
      <c r="G613" s="29">
        <v>42293</v>
      </c>
      <c r="H613" s="22">
        <v>3</v>
      </c>
      <c r="I613" s="28">
        <v>466.1</v>
      </c>
      <c r="J613" s="22" t="s">
        <v>42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21">
        <f t="shared" si="9"/>
        <v>602</v>
      </c>
      <c r="E614" s="22">
        <v>570</v>
      </c>
      <c r="F614" s="29">
        <v>42203</v>
      </c>
      <c r="G614" s="29">
        <v>42293</v>
      </c>
      <c r="H614" s="22">
        <v>10</v>
      </c>
      <c r="I614" s="28">
        <v>466.1</v>
      </c>
      <c r="J614" s="22" t="s">
        <v>72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21">
        <f t="shared" si="9"/>
        <v>603</v>
      </c>
      <c r="E615" s="22">
        <v>571</v>
      </c>
      <c r="F615" s="29">
        <v>42181</v>
      </c>
      <c r="G615" s="29">
        <v>42271</v>
      </c>
      <c r="H615" s="22">
        <v>3</v>
      </c>
      <c r="I615" s="28">
        <v>466.1</v>
      </c>
      <c r="J615" s="22" t="s">
        <v>61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21">
        <f t="shared" si="9"/>
        <v>604</v>
      </c>
      <c r="E616" s="22">
        <v>572</v>
      </c>
      <c r="F616" s="29">
        <v>42181</v>
      </c>
      <c r="G616" s="29">
        <v>42271</v>
      </c>
      <c r="H616" s="22">
        <v>3</v>
      </c>
      <c r="I616" s="28">
        <v>466.1</v>
      </c>
      <c r="J616" s="22" t="s">
        <v>50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21">
        <f t="shared" si="9"/>
        <v>605</v>
      </c>
      <c r="E617" s="22">
        <v>573</v>
      </c>
      <c r="F617" s="29">
        <v>42186</v>
      </c>
      <c r="G617" s="29">
        <v>42276</v>
      </c>
      <c r="H617" s="22">
        <v>4</v>
      </c>
      <c r="I617" s="28">
        <v>466.1</v>
      </c>
      <c r="J617" s="22" t="s">
        <v>31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21">
        <f t="shared" si="9"/>
        <v>606</v>
      </c>
      <c r="E618" s="22">
        <v>574</v>
      </c>
      <c r="F618" s="29">
        <v>42186</v>
      </c>
      <c r="G618" s="29">
        <v>42276</v>
      </c>
      <c r="H618" s="22">
        <v>5</v>
      </c>
      <c r="I618" s="28">
        <v>466.1</v>
      </c>
      <c r="J618" s="22" t="s">
        <v>48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21">
        <f t="shared" si="9"/>
        <v>607</v>
      </c>
      <c r="E619" s="22">
        <v>596</v>
      </c>
      <c r="F619" s="29">
        <v>42177</v>
      </c>
      <c r="G619" s="29">
        <v>42267</v>
      </c>
      <c r="H619" s="22">
        <v>15</v>
      </c>
      <c r="I619" s="28">
        <v>466.1</v>
      </c>
      <c r="J619" s="22" t="s">
        <v>25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21">
        <f t="shared" si="9"/>
        <v>608</v>
      </c>
      <c r="E620" s="22">
        <v>598</v>
      </c>
      <c r="F620" s="29">
        <v>42186</v>
      </c>
      <c r="G620" s="29">
        <v>42276</v>
      </c>
      <c r="H620" s="22">
        <v>5</v>
      </c>
      <c r="I620" s="28">
        <v>466.1</v>
      </c>
      <c r="J620" s="22" t="s">
        <v>48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21">
        <f t="shared" si="9"/>
        <v>609</v>
      </c>
      <c r="E621" s="22">
        <v>599</v>
      </c>
      <c r="F621" s="29">
        <v>42186</v>
      </c>
      <c r="G621" s="29">
        <v>42276</v>
      </c>
      <c r="H621" s="22">
        <v>15</v>
      </c>
      <c r="I621" s="28">
        <v>466.1</v>
      </c>
      <c r="J621" s="22" t="s">
        <v>31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21">
        <f t="shared" si="9"/>
        <v>610</v>
      </c>
      <c r="E622" s="22">
        <v>600</v>
      </c>
      <c r="F622" s="29">
        <v>42186</v>
      </c>
      <c r="G622" s="29">
        <v>42276</v>
      </c>
      <c r="H622" s="22">
        <v>5</v>
      </c>
      <c r="I622" s="28">
        <v>466.1</v>
      </c>
      <c r="J622" s="22" t="s">
        <v>58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21">
        <f t="shared" si="9"/>
        <v>611</v>
      </c>
      <c r="E623" s="22">
        <v>602</v>
      </c>
      <c r="F623" s="29">
        <v>42186</v>
      </c>
      <c r="G623" s="29">
        <v>42276</v>
      </c>
      <c r="H623" s="22">
        <v>5</v>
      </c>
      <c r="I623" s="28">
        <v>466.1</v>
      </c>
      <c r="J623" s="22" t="s">
        <v>74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21">
        <f t="shared" si="9"/>
        <v>612</v>
      </c>
      <c r="E624" s="22">
        <v>603</v>
      </c>
      <c r="F624" s="29">
        <v>42181</v>
      </c>
      <c r="G624" s="29">
        <v>42271</v>
      </c>
      <c r="H624" s="22">
        <v>4</v>
      </c>
      <c r="I624" s="28">
        <v>466.1</v>
      </c>
      <c r="J624" s="22" t="s">
        <v>54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21">
        <f t="shared" si="9"/>
        <v>613</v>
      </c>
      <c r="E625" s="22">
        <v>604</v>
      </c>
      <c r="F625" s="29">
        <v>42186</v>
      </c>
      <c r="G625" s="29">
        <v>42276</v>
      </c>
      <c r="H625" s="22">
        <v>3</v>
      </c>
      <c r="I625" s="28">
        <v>466.1</v>
      </c>
      <c r="J625" s="22" t="s">
        <v>50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21">
        <f t="shared" si="9"/>
        <v>614</v>
      </c>
      <c r="E626" s="28">
        <v>505</v>
      </c>
      <c r="F626" s="29">
        <v>42200</v>
      </c>
      <c r="G626" s="29">
        <v>42290</v>
      </c>
      <c r="H626" s="22">
        <v>15</v>
      </c>
      <c r="I626" s="28">
        <v>466.1</v>
      </c>
      <c r="J626" s="22" t="s">
        <v>54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21">
        <f t="shared" si="9"/>
        <v>615</v>
      </c>
      <c r="E627" s="28">
        <v>552</v>
      </c>
      <c r="F627" s="29">
        <v>42217</v>
      </c>
      <c r="G627" s="29">
        <v>42307</v>
      </c>
      <c r="H627" s="22">
        <v>7</v>
      </c>
      <c r="I627" s="28">
        <v>466.1</v>
      </c>
      <c r="J627" s="22" t="s">
        <v>57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21">
        <f t="shared" si="9"/>
        <v>616</v>
      </c>
      <c r="E628" s="28">
        <v>597</v>
      </c>
      <c r="F628" s="29">
        <v>42186</v>
      </c>
      <c r="G628" s="29">
        <v>42276</v>
      </c>
      <c r="H628" s="22">
        <v>15</v>
      </c>
      <c r="I628" s="28">
        <v>466.1</v>
      </c>
      <c r="J628" s="22" t="s">
        <v>64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21">
        <f t="shared" si="9"/>
        <v>617</v>
      </c>
      <c r="E629" s="28">
        <v>601</v>
      </c>
      <c r="F629" s="29">
        <v>42186</v>
      </c>
      <c r="G629" s="29">
        <v>42276</v>
      </c>
      <c r="H629" s="22">
        <v>15</v>
      </c>
      <c r="I629" s="28">
        <v>466.1</v>
      </c>
      <c r="J629" s="22" t="s">
        <v>61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21">
        <f t="shared" si="9"/>
        <v>618</v>
      </c>
      <c r="E630" s="28">
        <v>514</v>
      </c>
      <c r="F630" s="29">
        <v>42186</v>
      </c>
      <c r="G630" s="29">
        <v>42366</v>
      </c>
      <c r="H630" s="26">
        <v>40</v>
      </c>
      <c r="I630" s="28">
        <v>32588</v>
      </c>
      <c r="J630" s="26" t="s">
        <v>55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21">
        <f t="shared" si="9"/>
        <v>619</v>
      </c>
      <c r="E631" s="28">
        <v>541</v>
      </c>
      <c r="F631" s="29">
        <v>42186</v>
      </c>
      <c r="G631" s="29">
        <v>42306</v>
      </c>
      <c r="H631" s="26">
        <v>35</v>
      </c>
      <c r="I631" s="28">
        <v>2212</v>
      </c>
      <c r="J631" s="26" t="s">
        <v>25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21">
        <f t="shared" si="9"/>
        <v>620</v>
      </c>
      <c r="E632" s="26" t="s">
        <v>85</v>
      </c>
      <c r="F632" s="29">
        <v>42172</v>
      </c>
      <c r="G632" s="32">
        <v>42292</v>
      </c>
      <c r="H632" s="26">
        <v>120</v>
      </c>
      <c r="I632" s="28">
        <v>7584</v>
      </c>
      <c r="J632" s="26" t="s">
        <v>63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21">
        <f t="shared" si="9"/>
        <v>621</v>
      </c>
      <c r="E633" s="28">
        <v>605</v>
      </c>
      <c r="F633" s="29">
        <v>42186</v>
      </c>
      <c r="G633" s="32">
        <v>42306</v>
      </c>
      <c r="H633" s="22">
        <v>3</v>
      </c>
      <c r="I633" s="28">
        <v>466.1</v>
      </c>
      <c r="J633" s="22" t="s">
        <v>77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21">
        <f t="shared" si="9"/>
        <v>622</v>
      </c>
      <c r="E634" s="28">
        <v>606</v>
      </c>
      <c r="F634" s="29">
        <v>42186</v>
      </c>
      <c r="G634" s="29">
        <v>42276</v>
      </c>
      <c r="H634" s="22">
        <v>6</v>
      </c>
      <c r="I634" s="28">
        <v>466.1</v>
      </c>
      <c r="J634" s="22" t="s">
        <v>49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21">
        <f t="shared" si="9"/>
        <v>623</v>
      </c>
      <c r="E635" s="28">
        <v>608</v>
      </c>
      <c r="F635" s="29">
        <v>42187</v>
      </c>
      <c r="G635" s="29">
        <v>42277</v>
      </c>
      <c r="H635" s="22">
        <v>5</v>
      </c>
      <c r="I635" s="28">
        <v>466.1</v>
      </c>
      <c r="J635" s="22" t="s">
        <v>48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21">
        <f t="shared" si="9"/>
        <v>624</v>
      </c>
      <c r="E636" s="28">
        <v>609</v>
      </c>
      <c r="F636" s="29">
        <v>42186</v>
      </c>
      <c r="G636" s="29">
        <v>42276</v>
      </c>
      <c r="H636" s="22">
        <v>10</v>
      </c>
      <c r="I636" s="28">
        <v>466.1</v>
      </c>
      <c r="J636" s="22" t="s">
        <v>57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21">
        <f t="shared" si="9"/>
        <v>625</v>
      </c>
      <c r="E637" s="28">
        <v>610</v>
      </c>
      <c r="F637" s="29">
        <v>42186</v>
      </c>
      <c r="G637" s="29">
        <v>42276</v>
      </c>
      <c r="H637" s="22">
        <v>5</v>
      </c>
      <c r="I637" s="28">
        <v>466.1</v>
      </c>
      <c r="J637" s="22" t="s">
        <v>75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21">
        <f t="shared" si="9"/>
        <v>626</v>
      </c>
      <c r="E638" s="28">
        <v>611</v>
      </c>
      <c r="F638" s="29">
        <v>42186</v>
      </c>
      <c r="G638" s="29">
        <v>42276</v>
      </c>
      <c r="H638" s="22">
        <v>3</v>
      </c>
      <c r="I638" s="28">
        <v>466.1</v>
      </c>
      <c r="J638" s="22" t="s">
        <v>31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21">
        <f t="shared" si="9"/>
        <v>627</v>
      </c>
      <c r="E639" s="28">
        <v>612</v>
      </c>
      <c r="F639" s="29">
        <v>42188</v>
      </c>
      <c r="G639" s="29">
        <v>42278</v>
      </c>
      <c r="H639" s="22">
        <v>3</v>
      </c>
      <c r="I639" s="28">
        <v>466.1</v>
      </c>
      <c r="J639" s="22" t="s">
        <v>31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21">
        <f t="shared" si="9"/>
        <v>628</v>
      </c>
      <c r="E640" s="28">
        <v>613</v>
      </c>
      <c r="F640" s="29">
        <v>42188</v>
      </c>
      <c r="G640" s="29">
        <v>42278</v>
      </c>
      <c r="H640" s="22">
        <v>6</v>
      </c>
      <c r="I640" s="28">
        <v>466.1</v>
      </c>
      <c r="J640" s="22" t="s">
        <v>54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21">
        <f t="shared" si="9"/>
        <v>629</v>
      </c>
      <c r="E641" s="28">
        <v>614</v>
      </c>
      <c r="F641" s="29">
        <v>42191</v>
      </c>
      <c r="G641" s="29">
        <v>42281</v>
      </c>
      <c r="H641" s="22">
        <v>5</v>
      </c>
      <c r="I641" s="28">
        <v>466.1</v>
      </c>
      <c r="J641" s="22" t="s">
        <v>57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21">
        <f t="shared" si="9"/>
        <v>630</v>
      </c>
      <c r="E642" s="28">
        <v>616</v>
      </c>
      <c r="F642" s="29">
        <v>42193</v>
      </c>
      <c r="G642" s="29">
        <v>42283</v>
      </c>
      <c r="H642" s="44">
        <v>11</v>
      </c>
      <c r="I642" s="28">
        <v>466.1</v>
      </c>
      <c r="J642" s="53" t="s">
        <v>60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21">
        <f t="shared" si="9"/>
        <v>631</v>
      </c>
      <c r="E643" s="28">
        <v>617</v>
      </c>
      <c r="F643" s="29">
        <v>42193</v>
      </c>
      <c r="G643" s="29">
        <v>42283</v>
      </c>
      <c r="H643" s="44">
        <v>8</v>
      </c>
      <c r="I643" s="28">
        <v>466.1</v>
      </c>
      <c r="J643" s="53" t="s">
        <v>60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21">
        <f t="shared" si="9"/>
        <v>632</v>
      </c>
      <c r="E644" s="28">
        <v>618</v>
      </c>
      <c r="F644" s="29">
        <v>42193</v>
      </c>
      <c r="G644" s="29">
        <v>42283</v>
      </c>
      <c r="H644" s="44">
        <v>3</v>
      </c>
      <c r="I644" s="28">
        <v>466.1</v>
      </c>
      <c r="J644" s="22" t="s">
        <v>48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21">
        <f t="shared" si="9"/>
        <v>633</v>
      </c>
      <c r="E645" s="28">
        <v>619</v>
      </c>
      <c r="F645" s="29">
        <v>42236</v>
      </c>
      <c r="G645" s="29">
        <v>42326</v>
      </c>
      <c r="H645" s="44">
        <v>3</v>
      </c>
      <c r="I645" s="28">
        <v>466.1</v>
      </c>
      <c r="J645" s="22" t="s">
        <v>23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21">
        <f t="shared" si="9"/>
        <v>634</v>
      </c>
      <c r="E646" s="28">
        <v>620</v>
      </c>
      <c r="F646" s="29">
        <v>42220</v>
      </c>
      <c r="G646" s="29">
        <v>42310</v>
      </c>
      <c r="H646" s="44">
        <v>5</v>
      </c>
      <c r="I646" s="28">
        <v>466.1</v>
      </c>
      <c r="J646" s="53" t="s">
        <v>25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21">
        <f t="shared" si="9"/>
        <v>635</v>
      </c>
      <c r="E647" s="28">
        <v>621</v>
      </c>
      <c r="F647" s="29">
        <v>42220</v>
      </c>
      <c r="G647" s="29">
        <v>42310</v>
      </c>
      <c r="H647" s="44">
        <v>5</v>
      </c>
      <c r="I647" s="28">
        <v>466.1</v>
      </c>
      <c r="J647" s="53" t="s">
        <v>70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21">
        <f t="shared" si="9"/>
        <v>636</v>
      </c>
      <c r="E648" s="28">
        <v>622</v>
      </c>
      <c r="F648" s="29">
        <v>42205</v>
      </c>
      <c r="G648" s="29">
        <v>42295</v>
      </c>
      <c r="H648" s="44">
        <v>10</v>
      </c>
      <c r="I648" s="28">
        <v>466.1</v>
      </c>
      <c r="J648" s="53" t="s">
        <v>65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21">
        <f t="shared" si="9"/>
        <v>637</v>
      </c>
      <c r="E649" s="28">
        <v>623</v>
      </c>
      <c r="F649" s="29">
        <v>42193</v>
      </c>
      <c r="G649" s="29">
        <v>42283</v>
      </c>
      <c r="H649" s="44">
        <v>3</v>
      </c>
      <c r="I649" s="28">
        <v>466.1</v>
      </c>
      <c r="J649" s="53" t="s">
        <v>55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21">
        <f t="shared" si="9"/>
        <v>638</v>
      </c>
      <c r="E650" s="28">
        <v>624</v>
      </c>
      <c r="F650" s="29">
        <v>42193</v>
      </c>
      <c r="G650" s="29">
        <v>42283</v>
      </c>
      <c r="H650" s="44">
        <v>3</v>
      </c>
      <c r="I650" s="28">
        <v>466.1</v>
      </c>
      <c r="J650" s="53" t="s">
        <v>55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21">
        <f t="shared" si="9"/>
        <v>639</v>
      </c>
      <c r="E651" s="28">
        <v>625</v>
      </c>
      <c r="F651" s="29">
        <v>42193</v>
      </c>
      <c r="G651" s="29">
        <v>42283</v>
      </c>
      <c r="H651" s="44">
        <v>3</v>
      </c>
      <c r="I651" s="28">
        <v>466.1</v>
      </c>
      <c r="J651" s="53" t="s">
        <v>55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21">
        <f t="shared" si="9"/>
        <v>640</v>
      </c>
      <c r="E652" s="28">
        <v>627</v>
      </c>
      <c r="F652" s="29">
        <v>42219</v>
      </c>
      <c r="G652" s="29">
        <v>42309</v>
      </c>
      <c r="H652" s="44">
        <v>5</v>
      </c>
      <c r="I652" s="28">
        <v>466.1</v>
      </c>
      <c r="J652" s="53" t="s">
        <v>94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21">
        <f t="shared" si="9"/>
        <v>641</v>
      </c>
      <c r="E653" s="28">
        <v>628</v>
      </c>
      <c r="F653" s="29">
        <v>42207</v>
      </c>
      <c r="G653" s="29">
        <v>42297</v>
      </c>
      <c r="H653" s="44">
        <v>3</v>
      </c>
      <c r="I653" s="28">
        <v>466.1</v>
      </c>
      <c r="J653" s="53" t="s">
        <v>77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21">
        <f t="shared" si="9"/>
        <v>642</v>
      </c>
      <c r="E654" s="28">
        <v>629</v>
      </c>
      <c r="F654" s="29">
        <v>42188</v>
      </c>
      <c r="G654" s="29">
        <v>42278</v>
      </c>
      <c r="H654" s="44">
        <v>15</v>
      </c>
      <c r="I654" s="28">
        <v>466.1</v>
      </c>
      <c r="J654" s="22" t="s">
        <v>35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21">
        <f t="shared" ref="D655:D718" si="10">D654+1</f>
        <v>643</v>
      </c>
      <c r="E655" s="28">
        <v>630</v>
      </c>
      <c r="F655" s="29">
        <v>42243</v>
      </c>
      <c r="G655" s="29">
        <v>42333</v>
      </c>
      <c r="H655" s="44">
        <v>3</v>
      </c>
      <c r="I655" s="28">
        <v>466.1</v>
      </c>
      <c r="J655" s="53" t="s">
        <v>31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21">
        <f t="shared" si="10"/>
        <v>644</v>
      </c>
      <c r="E656" s="28">
        <v>631</v>
      </c>
      <c r="F656" s="29">
        <v>42213</v>
      </c>
      <c r="G656" s="29">
        <v>42303</v>
      </c>
      <c r="H656" s="44">
        <v>3</v>
      </c>
      <c r="I656" s="28">
        <v>466.1</v>
      </c>
      <c r="J656" s="53" t="s">
        <v>31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21">
        <f t="shared" si="10"/>
        <v>645</v>
      </c>
      <c r="E657" s="28">
        <v>632</v>
      </c>
      <c r="F657" s="29">
        <v>42221</v>
      </c>
      <c r="G657" s="29">
        <v>42311</v>
      </c>
      <c r="H657" s="44">
        <v>6</v>
      </c>
      <c r="I657" s="28">
        <v>466.1</v>
      </c>
      <c r="J657" s="53" t="s">
        <v>90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21">
        <f t="shared" si="10"/>
        <v>646</v>
      </c>
      <c r="E658" s="28">
        <v>633</v>
      </c>
      <c r="F658" s="29">
        <v>42205</v>
      </c>
      <c r="G658" s="29">
        <v>42295</v>
      </c>
      <c r="H658" s="44">
        <v>10</v>
      </c>
      <c r="I658" s="28">
        <v>466.1</v>
      </c>
      <c r="J658" s="53" t="s">
        <v>57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21">
        <f t="shared" si="10"/>
        <v>647</v>
      </c>
      <c r="E659" s="28">
        <v>634</v>
      </c>
      <c r="F659" s="29">
        <v>42205</v>
      </c>
      <c r="G659" s="29">
        <v>42295</v>
      </c>
      <c r="H659" s="44">
        <v>3</v>
      </c>
      <c r="I659" s="28">
        <v>466.1</v>
      </c>
      <c r="J659" s="53" t="s">
        <v>55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21">
        <f t="shared" si="10"/>
        <v>648</v>
      </c>
      <c r="E660" s="28">
        <v>635</v>
      </c>
      <c r="F660" s="29">
        <v>42207</v>
      </c>
      <c r="G660" s="29">
        <v>42297</v>
      </c>
      <c r="H660" s="44">
        <v>15</v>
      </c>
      <c r="I660" s="28">
        <v>466.1</v>
      </c>
      <c r="J660" s="53" t="s">
        <v>49</v>
      </c>
    </row>
    <row r="661" spans="1:10" ht="32.25" x14ac:dyDescent="0.3">
      <c r="A661" s="12" t="s">
        <v>12</v>
      </c>
      <c r="B661" s="12" t="s">
        <v>13</v>
      </c>
      <c r="C661" s="13" t="s">
        <v>14</v>
      </c>
      <c r="D661" s="21">
        <f t="shared" si="10"/>
        <v>649</v>
      </c>
      <c r="E661" s="28">
        <v>636</v>
      </c>
      <c r="F661" s="29">
        <v>42265</v>
      </c>
      <c r="G661" s="29">
        <v>42445</v>
      </c>
      <c r="H661" s="44">
        <v>150</v>
      </c>
      <c r="I661" s="28">
        <v>123347.22</v>
      </c>
      <c r="J661" s="53" t="s">
        <v>49</v>
      </c>
    </row>
    <row r="662" spans="1:10" ht="32.25" x14ac:dyDescent="0.3">
      <c r="A662" s="12" t="s">
        <v>12</v>
      </c>
      <c r="B662" s="12" t="s">
        <v>13</v>
      </c>
      <c r="C662" s="13" t="s">
        <v>14</v>
      </c>
      <c r="D662" s="21">
        <f t="shared" si="10"/>
        <v>650</v>
      </c>
      <c r="E662" s="28">
        <v>637</v>
      </c>
      <c r="F662" s="29">
        <v>42195</v>
      </c>
      <c r="G662" s="29">
        <v>42285</v>
      </c>
      <c r="H662" s="44">
        <v>3</v>
      </c>
      <c r="I662" s="28">
        <v>466.1</v>
      </c>
      <c r="J662" s="53" t="s">
        <v>87</v>
      </c>
    </row>
    <row r="663" spans="1:10" ht="32.25" x14ac:dyDescent="0.3">
      <c r="A663" s="12" t="s">
        <v>12</v>
      </c>
      <c r="B663" s="12" t="s">
        <v>13</v>
      </c>
      <c r="C663" s="13" t="s">
        <v>14</v>
      </c>
      <c r="D663" s="21">
        <f t="shared" si="10"/>
        <v>651</v>
      </c>
      <c r="E663" s="28">
        <v>639</v>
      </c>
      <c r="F663" s="29">
        <v>42208</v>
      </c>
      <c r="G663" s="29">
        <v>42298</v>
      </c>
      <c r="H663" s="44">
        <v>10</v>
      </c>
      <c r="I663" s="28">
        <v>466.1</v>
      </c>
      <c r="J663" s="22" t="s">
        <v>34</v>
      </c>
    </row>
    <row r="664" spans="1:10" ht="32.25" x14ac:dyDescent="0.3">
      <c r="A664" s="12" t="s">
        <v>12</v>
      </c>
      <c r="B664" s="12" t="s">
        <v>13</v>
      </c>
      <c r="C664" s="13" t="s">
        <v>14</v>
      </c>
      <c r="D664" s="21">
        <f t="shared" si="10"/>
        <v>652</v>
      </c>
      <c r="E664" s="28">
        <v>640</v>
      </c>
      <c r="F664" s="29">
        <v>42220</v>
      </c>
      <c r="G664" s="29">
        <v>42310</v>
      </c>
      <c r="H664" s="44">
        <v>5</v>
      </c>
      <c r="I664" s="28">
        <v>466.1</v>
      </c>
      <c r="J664" s="53" t="s">
        <v>48</v>
      </c>
    </row>
    <row r="665" spans="1:10" ht="32.25" x14ac:dyDescent="0.3">
      <c r="A665" s="12" t="s">
        <v>12</v>
      </c>
      <c r="B665" s="12" t="s">
        <v>13</v>
      </c>
      <c r="C665" s="13" t="s">
        <v>14</v>
      </c>
      <c r="D665" s="21">
        <f t="shared" si="10"/>
        <v>653</v>
      </c>
      <c r="E665" s="28">
        <v>641</v>
      </c>
      <c r="F665" s="29">
        <v>42224</v>
      </c>
      <c r="G665" s="29">
        <v>42314</v>
      </c>
      <c r="H665" s="44">
        <v>3</v>
      </c>
      <c r="I665" s="28">
        <v>466.1</v>
      </c>
      <c r="J665" s="53" t="s">
        <v>25</v>
      </c>
    </row>
    <row r="666" spans="1:10" ht="32.25" x14ac:dyDescent="0.3">
      <c r="A666" s="12" t="s">
        <v>12</v>
      </c>
      <c r="B666" s="12" t="s">
        <v>13</v>
      </c>
      <c r="C666" s="13" t="s">
        <v>14</v>
      </c>
      <c r="D666" s="21">
        <f t="shared" si="10"/>
        <v>654</v>
      </c>
      <c r="E666" s="28">
        <v>642</v>
      </c>
      <c r="F666" s="29">
        <v>42224</v>
      </c>
      <c r="G666" s="29">
        <v>42314</v>
      </c>
      <c r="H666" s="44">
        <v>3</v>
      </c>
      <c r="I666" s="28">
        <v>466.1</v>
      </c>
      <c r="J666" s="53" t="s">
        <v>25</v>
      </c>
    </row>
    <row r="667" spans="1:10" ht="32.25" x14ac:dyDescent="0.3">
      <c r="A667" s="12" t="s">
        <v>12</v>
      </c>
      <c r="B667" s="12" t="s">
        <v>13</v>
      </c>
      <c r="C667" s="13" t="s">
        <v>14</v>
      </c>
      <c r="D667" s="21">
        <f t="shared" si="10"/>
        <v>655</v>
      </c>
      <c r="E667" s="28">
        <v>643</v>
      </c>
      <c r="F667" s="29">
        <v>42207</v>
      </c>
      <c r="G667" s="29">
        <v>42297</v>
      </c>
      <c r="H667" s="44">
        <v>3</v>
      </c>
      <c r="I667" s="28">
        <v>466.1</v>
      </c>
      <c r="J667" s="53" t="s">
        <v>95</v>
      </c>
    </row>
    <row r="668" spans="1:10" ht="32.25" x14ac:dyDescent="0.3">
      <c r="A668" s="12" t="s">
        <v>12</v>
      </c>
      <c r="B668" s="12" t="s">
        <v>13</v>
      </c>
      <c r="C668" s="13" t="s">
        <v>14</v>
      </c>
      <c r="D668" s="21">
        <f t="shared" si="10"/>
        <v>656</v>
      </c>
      <c r="E668" s="28">
        <v>647</v>
      </c>
      <c r="F668" s="29">
        <v>42237</v>
      </c>
      <c r="G668" s="29">
        <v>42327</v>
      </c>
      <c r="H668" s="44">
        <v>3</v>
      </c>
      <c r="I668" s="28">
        <v>466.1</v>
      </c>
      <c r="J668" s="53" t="s">
        <v>44</v>
      </c>
    </row>
    <row r="669" spans="1:10" ht="32.25" x14ac:dyDescent="0.3">
      <c r="A669" s="12" t="s">
        <v>12</v>
      </c>
      <c r="B669" s="12" t="s">
        <v>13</v>
      </c>
      <c r="C669" s="13" t="s">
        <v>14</v>
      </c>
      <c r="D669" s="21">
        <f t="shared" si="10"/>
        <v>657</v>
      </c>
      <c r="E669" s="28">
        <v>648</v>
      </c>
      <c r="F669" s="29">
        <v>42213</v>
      </c>
      <c r="G669" s="29">
        <v>42303</v>
      </c>
      <c r="H669" s="44">
        <v>3</v>
      </c>
      <c r="I669" s="28">
        <v>466.1</v>
      </c>
      <c r="J669" s="53" t="s">
        <v>31</v>
      </c>
    </row>
    <row r="670" spans="1:10" ht="32.25" x14ac:dyDescent="0.3">
      <c r="A670" s="12" t="s">
        <v>12</v>
      </c>
      <c r="B670" s="12" t="s">
        <v>13</v>
      </c>
      <c r="C670" s="13" t="s">
        <v>14</v>
      </c>
      <c r="D670" s="21">
        <f t="shared" si="10"/>
        <v>658</v>
      </c>
      <c r="E670" s="28">
        <v>649</v>
      </c>
      <c r="F670" s="29">
        <v>42213</v>
      </c>
      <c r="G670" s="29">
        <v>42303</v>
      </c>
      <c r="H670" s="44">
        <v>3</v>
      </c>
      <c r="I670" s="28">
        <v>466.1</v>
      </c>
      <c r="J670" s="53" t="s">
        <v>96</v>
      </c>
    </row>
    <row r="671" spans="1:10" ht="32.25" x14ac:dyDescent="0.3">
      <c r="A671" s="12" t="s">
        <v>12</v>
      </c>
      <c r="B671" s="12" t="s">
        <v>13</v>
      </c>
      <c r="C671" s="13" t="s">
        <v>14</v>
      </c>
      <c r="D671" s="21">
        <f t="shared" si="10"/>
        <v>659</v>
      </c>
      <c r="E671" s="28">
        <v>650</v>
      </c>
      <c r="F671" s="29">
        <v>42200</v>
      </c>
      <c r="G671" s="29">
        <v>42290</v>
      </c>
      <c r="H671" s="44">
        <v>5</v>
      </c>
      <c r="I671" s="28">
        <v>466.1</v>
      </c>
      <c r="J671" s="53" t="s">
        <v>31</v>
      </c>
    </row>
    <row r="672" spans="1:10" ht="32.25" x14ac:dyDescent="0.3">
      <c r="A672" s="12" t="s">
        <v>12</v>
      </c>
      <c r="B672" s="12" t="s">
        <v>13</v>
      </c>
      <c r="C672" s="13" t="s">
        <v>14</v>
      </c>
      <c r="D672" s="21">
        <f t="shared" si="10"/>
        <v>660</v>
      </c>
      <c r="E672" s="28">
        <v>651</v>
      </c>
      <c r="F672" s="29">
        <v>42207</v>
      </c>
      <c r="G672" s="29">
        <v>42297</v>
      </c>
      <c r="H672" s="44">
        <v>3</v>
      </c>
      <c r="I672" s="28">
        <v>466.1</v>
      </c>
      <c r="J672" s="53" t="s">
        <v>88</v>
      </c>
    </row>
    <row r="673" spans="1:10" ht="32.25" x14ac:dyDescent="0.3">
      <c r="A673" s="12" t="s">
        <v>12</v>
      </c>
      <c r="B673" s="12" t="s">
        <v>13</v>
      </c>
      <c r="C673" s="13" t="s">
        <v>14</v>
      </c>
      <c r="D673" s="21">
        <f t="shared" si="10"/>
        <v>661</v>
      </c>
      <c r="E673" s="28">
        <v>652</v>
      </c>
      <c r="F673" s="29">
        <v>42198</v>
      </c>
      <c r="G673" s="29">
        <v>42288</v>
      </c>
      <c r="H673" s="44">
        <v>3</v>
      </c>
      <c r="I673" s="28">
        <v>466.1</v>
      </c>
      <c r="J673" s="53" t="s">
        <v>30</v>
      </c>
    </row>
    <row r="674" spans="1:10" ht="32.25" x14ac:dyDescent="0.3">
      <c r="A674" s="12" t="s">
        <v>12</v>
      </c>
      <c r="B674" s="12" t="s">
        <v>13</v>
      </c>
      <c r="C674" s="13" t="s">
        <v>14</v>
      </c>
      <c r="D674" s="21">
        <f t="shared" si="10"/>
        <v>662</v>
      </c>
      <c r="E674" s="28">
        <v>653</v>
      </c>
      <c r="F674" s="29">
        <v>42228</v>
      </c>
      <c r="G674" s="29">
        <v>42318</v>
      </c>
      <c r="H674" s="44">
        <v>5</v>
      </c>
      <c r="I674" s="28">
        <v>466.1</v>
      </c>
      <c r="J674" s="53" t="s">
        <v>48</v>
      </c>
    </row>
    <row r="675" spans="1:10" ht="32.25" x14ac:dyDescent="0.3">
      <c r="A675" s="12" t="s">
        <v>12</v>
      </c>
      <c r="B675" s="12" t="s">
        <v>13</v>
      </c>
      <c r="C675" s="13" t="s">
        <v>14</v>
      </c>
      <c r="D675" s="21">
        <f t="shared" si="10"/>
        <v>663</v>
      </c>
      <c r="E675" s="28">
        <v>654</v>
      </c>
      <c r="F675" s="29">
        <v>42205</v>
      </c>
      <c r="G675" s="29">
        <v>42295</v>
      </c>
      <c r="H675" s="44">
        <v>6</v>
      </c>
      <c r="I675" s="28">
        <v>466.1</v>
      </c>
      <c r="J675" s="53" t="s">
        <v>54</v>
      </c>
    </row>
    <row r="676" spans="1:10" ht="32.25" x14ac:dyDescent="0.3">
      <c r="A676" s="12" t="s">
        <v>12</v>
      </c>
      <c r="B676" s="12" t="s">
        <v>13</v>
      </c>
      <c r="C676" s="13" t="s">
        <v>14</v>
      </c>
      <c r="D676" s="21">
        <f t="shared" si="10"/>
        <v>664</v>
      </c>
      <c r="E676" s="28">
        <v>655</v>
      </c>
      <c r="F676" s="29">
        <v>42207</v>
      </c>
      <c r="G676" s="29">
        <v>42297</v>
      </c>
      <c r="H676" s="44">
        <v>6</v>
      </c>
      <c r="I676" s="28">
        <v>466.1</v>
      </c>
      <c r="J676" s="53" t="s">
        <v>63</v>
      </c>
    </row>
    <row r="677" spans="1:10" ht="32.25" x14ac:dyDescent="0.3">
      <c r="A677" s="12" t="s">
        <v>12</v>
      </c>
      <c r="B677" s="12" t="s">
        <v>13</v>
      </c>
      <c r="C677" s="13" t="s">
        <v>14</v>
      </c>
      <c r="D677" s="21">
        <f t="shared" si="10"/>
        <v>665</v>
      </c>
      <c r="E677" s="28">
        <v>656</v>
      </c>
      <c r="F677" s="29">
        <v>42195</v>
      </c>
      <c r="G677" s="29">
        <v>42285</v>
      </c>
      <c r="H677" s="44">
        <v>5</v>
      </c>
      <c r="I677" s="28">
        <v>466.1</v>
      </c>
      <c r="J677" s="53" t="s">
        <v>57</v>
      </c>
    </row>
    <row r="678" spans="1:10" ht="32.25" x14ac:dyDescent="0.3">
      <c r="A678" s="12" t="s">
        <v>12</v>
      </c>
      <c r="B678" s="12" t="s">
        <v>13</v>
      </c>
      <c r="C678" s="13" t="s">
        <v>14</v>
      </c>
      <c r="D678" s="21">
        <f t="shared" si="10"/>
        <v>666</v>
      </c>
      <c r="E678" s="28">
        <v>658</v>
      </c>
      <c r="F678" s="29">
        <v>42208</v>
      </c>
      <c r="G678" s="29">
        <v>42298</v>
      </c>
      <c r="H678" s="44">
        <v>5</v>
      </c>
      <c r="I678" s="28">
        <v>466.1</v>
      </c>
      <c r="J678" s="53" t="s">
        <v>60</v>
      </c>
    </row>
    <row r="679" spans="1:10" ht="32.25" x14ac:dyDescent="0.3">
      <c r="A679" s="12" t="s">
        <v>12</v>
      </c>
      <c r="B679" s="12" t="s">
        <v>13</v>
      </c>
      <c r="C679" s="13" t="s">
        <v>14</v>
      </c>
      <c r="D679" s="21">
        <f t="shared" si="10"/>
        <v>667</v>
      </c>
      <c r="E679" s="28">
        <v>659</v>
      </c>
      <c r="F679" s="29">
        <v>42208</v>
      </c>
      <c r="G679" s="29">
        <v>42298</v>
      </c>
      <c r="H679" s="44">
        <v>9</v>
      </c>
      <c r="I679" s="28">
        <v>466.1</v>
      </c>
      <c r="J679" s="53" t="s">
        <v>60</v>
      </c>
    </row>
    <row r="680" spans="1:10" ht="32.25" x14ac:dyDescent="0.3">
      <c r="A680" s="12" t="s">
        <v>12</v>
      </c>
      <c r="B680" s="12" t="s">
        <v>13</v>
      </c>
      <c r="C680" s="13" t="s">
        <v>14</v>
      </c>
      <c r="D680" s="21">
        <f t="shared" si="10"/>
        <v>668</v>
      </c>
      <c r="E680" s="28">
        <v>660</v>
      </c>
      <c r="F680" s="29">
        <v>42208</v>
      </c>
      <c r="G680" s="29">
        <v>42298</v>
      </c>
      <c r="H680" s="44">
        <v>6</v>
      </c>
      <c r="I680" s="28">
        <v>466.1</v>
      </c>
      <c r="J680" s="53" t="s">
        <v>60</v>
      </c>
    </row>
    <row r="681" spans="1:10" ht="32.25" x14ac:dyDescent="0.3">
      <c r="A681" s="12" t="s">
        <v>12</v>
      </c>
      <c r="B681" s="12" t="s">
        <v>13</v>
      </c>
      <c r="C681" s="13" t="s">
        <v>14</v>
      </c>
      <c r="D681" s="21">
        <f t="shared" si="10"/>
        <v>669</v>
      </c>
      <c r="E681" s="28">
        <v>661</v>
      </c>
      <c r="F681" s="29">
        <v>42236</v>
      </c>
      <c r="G681" s="29">
        <v>42326</v>
      </c>
      <c r="H681" s="44">
        <v>10</v>
      </c>
      <c r="I681" s="28">
        <v>466.1</v>
      </c>
      <c r="J681" s="22" t="s">
        <v>73</v>
      </c>
    </row>
    <row r="682" spans="1:10" ht="32.25" x14ac:dyDescent="0.3">
      <c r="A682" s="12" t="s">
        <v>12</v>
      </c>
      <c r="B682" s="12" t="s">
        <v>13</v>
      </c>
      <c r="C682" s="13" t="s">
        <v>14</v>
      </c>
      <c r="D682" s="21">
        <f t="shared" si="10"/>
        <v>670</v>
      </c>
      <c r="E682" s="28">
        <v>662</v>
      </c>
      <c r="F682" s="29">
        <v>42230</v>
      </c>
      <c r="G682" s="29">
        <v>42320</v>
      </c>
      <c r="H682" s="44">
        <v>3</v>
      </c>
      <c r="I682" s="28">
        <v>466.1</v>
      </c>
      <c r="J682" s="53" t="s">
        <v>53</v>
      </c>
    </row>
    <row r="683" spans="1:10" ht="32.25" x14ac:dyDescent="0.3">
      <c r="A683" s="12" t="s">
        <v>12</v>
      </c>
      <c r="B683" s="12" t="s">
        <v>13</v>
      </c>
      <c r="C683" s="13" t="s">
        <v>14</v>
      </c>
      <c r="D683" s="21">
        <f t="shared" si="10"/>
        <v>671</v>
      </c>
      <c r="E683" s="28">
        <v>663</v>
      </c>
      <c r="F683" s="29">
        <v>42223</v>
      </c>
      <c r="G683" s="29">
        <v>42313</v>
      </c>
      <c r="H683" s="44">
        <v>3</v>
      </c>
      <c r="I683" s="28">
        <v>466.1</v>
      </c>
      <c r="J683" s="53" t="s">
        <v>31</v>
      </c>
    </row>
    <row r="684" spans="1:10" ht="32.25" x14ac:dyDescent="0.3">
      <c r="A684" s="12" t="s">
        <v>12</v>
      </c>
      <c r="B684" s="12" t="s">
        <v>13</v>
      </c>
      <c r="C684" s="13" t="s">
        <v>14</v>
      </c>
      <c r="D684" s="21">
        <f t="shared" si="10"/>
        <v>672</v>
      </c>
      <c r="E684" s="28">
        <v>665</v>
      </c>
      <c r="F684" s="29">
        <v>42208</v>
      </c>
      <c r="G684" s="29">
        <v>42298</v>
      </c>
      <c r="H684" s="44">
        <v>7</v>
      </c>
      <c r="I684" s="28">
        <v>466.1</v>
      </c>
      <c r="J684" s="53" t="s">
        <v>89</v>
      </c>
    </row>
    <row r="685" spans="1:10" ht="32.25" x14ac:dyDescent="0.3">
      <c r="A685" s="12" t="s">
        <v>12</v>
      </c>
      <c r="B685" s="12" t="s">
        <v>13</v>
      </c>
      <c r="C685" s="13" t="s">
        <v>14</v>
      </c>
      <c r="D685" s="21">
        <f t="shared" si="10"/>
        <v>673</v>
      </c>
      <c r="E685" s="28">
        <v>666</v>
      </c>
      <c r="F685" s="29">
        <v>42226</v>
      </c>
      <c r="G685" s="29">
        <v>42316</v>
      </c>
      <c r="H685" s="44">
        <v>5</v>
      </c>
      <c r="I685" s="28">
        <v>466.1</v>
      </c>
      <c r="J685" s="22" t="s">
        <v>73</v>
      </c>
    </row>
    <row r="686" spans="1:10" ht="32.25" x14ac:dyDescent="0.3">
      <c r="A686" s="12" t="s">
        <v>12</v>
      </c>
      <c r="B686" s="12" t="s">
        <v>13</v>
      </c>
      <c r="C686" s="13" t="s">
        <v>14</v>
      </c>
      <c r="D686" s="21">
        <f t="shared" si="10"/>
        <v>674</v>
      </c>
      <c r="E686" s="28">
        <v>667</v>
      </c>
      <c r="F686" s="29">
        <v>42219</v>
      </c>
      <c r="G686" s="28"/>
      <c r="H686" s="44">
        <v>15</v>
      </c>
      <c r="I686" s="28"/>
      <c r="J686" s="22" t="s">
        <v>48</v>
      </c>
    </row>
    <row r="687" spans="1:10" ht="32.25" x14ac:dyDescent="0.3">
      <c r="A687" s="12" t="s">
        <v>12</v>
      </c>
      <c r="B687" s="12" t="s">
        <v>13</v>
      </c>
      <c r="C687" s="13" t="s">
        <v>14</v>
      </c>
      <c r="D687" s="21">
        <f t="shared" si="10"/>
        <v>675</v>
      </c>
      <c r="E687" s="42">
        <v>668</v>
      </c>
      <c r="F687" s="43">
        <v>42219</v>
      </c>
      <c r="G687" s="29">
        <v>42309</v>
      </c>
      <c r="H687" s="44">
        <v>15</v>
      </c>
      <c r="I687" s="28">
        <v>466.1</v>
      </c>
      <c r="J687" s="22" t="s">
        <v>48</v>
      </c>
    </row>
    <row r="688" spans="1:10" ht="32.25" x14ac:dyDescent="0.3">
      <c r="A688" s="12" t="s">
        <v>12</v>
      </c>
      <c r="B688" s="12" t="s">
        <v>13</v>
      </c>
      <c r="C688" s="13" t="s">
        <v>14</v>
      </c>
      <c r="D688" s="21">
        <f t="shared" si="10"/>
        <v>676</v>
      </c>
      <c r="E688" s="28">
        <v>669</v>
      </c>
      <c r="F688" s="29">
        <v>42219</v>
      </c>
      <c r="G688" s="29">
        <v>42309</v>
      </c>
      <c r="H688" s="44">
        <v>15</v>
      </c>
      <c r="I688" s="28">
        <v>466.1</v>
      </c>
      <c r="J688" s="22" t="s">
        <v>48</v>
      </c>
    </row>
    <row r="689" spans="1:10" ht="32.25" x14ac:dyDescent="0.3">
      <c r="A689" s="12" t="s">
        <v>12</v>
      </c>
      <c r="B689" s="12" t="s">
        <v>13</v>
      </c>
      <c r="C689" s="13" t="s">
        <v>14</v>
      </c>
      <c r="D689" s="21">
        <f t="shared" si="10"/>
        <v>677</v>
      </c>
      <c r="E689" s="28">
        <v>670</v>
      </c>
      <c r="F689" s="29">
        <v>42206</v>
      </c>
      <c r="G689" s="29">
        <v>42296</v>
      </c>
      <c r="H689" s="44">
        <v>3</v>
      </c>
      <c r="I689" s="28">
        <v>466.1</v>
      </c>
      <c r="J689" s="53" t="s">
        <v>31</v>
      </c>
    </row>
    <row r="690" spans="1:10" ht="32.25" x14ac:dyDescent="0.3">
      <c r="A690" s="12" t="s">
        <v>12</v>
      </c>
      <c r="B690" s="12" t="s">
        <v>13</v>
      </c>
      <c r="C690" s="13" t="s">
        <v>14</v>
      </c>
      <c r="D690" s="21">
        <f t="shared" si="10"/>
        <v>678</v>
      </c>
      <c r="E690" s="28">
        <v>671</v>
      </c>
      <c r="F690" s="29">
        <v>42209</v>
      </c>
      <c r="G690" s="29">
        <v>42299</v>
      </c>
      <c r="H690" s="44">
        <v>5</v>
      </c>
      <c r="I690" s="28">
        <v>466.1</v>
      </c>
      <c r="J690" s="53" t="s">
        <v>64</v>
      </c>
    </row>
    <row r="691" spans="1:10" ht="32.25" x14ac:dyDescent="0.3">
      <c r="A691" s="12" t="s">
        <v>12</v>
      </c>
      <c r="B691" s="12" t="s">
        <v>13</v>
      </c>
      <c r="C691" s="13" t="s">
        <v>14</v>
      </c>
      <c r="D691" s="21">
        <f t="shared" si="10"/>
        <v>679</v>
      </c>
      <c r="E691" s="28">
        <v>673</v>
      </c>
      <c r="F691" s="29">
        <v>42209</v>
      </c>
      <c r="G691" s="29">
        <v>42299</v>
      </c>
      <c r="H691" s="44">
        <v>2</v>
      </c>
      <c r="I691" s="28">
        <v>466.1</v>
      </c>
      <c r="J691" s="53" t="s">
        <v>75</v>
      </c>
    </row>
    <row r="692" spans="1:10" ht="32.25" x14ac:dyDescent="0.3">
      <c r="A692" s="12" t="s">
        <v>12</v>
      </c>
      <c r="B692" s="12" t="s">
        <v>13</v>
      </c>
      <c r="C692" s="13" t="s">
        <v>14</v>
      </c>
      <c r="D692" s="21">
        <f t="shared" si="10"/>
        <v>680</v>
      </c>
      <c r="E692" s="28">
        <v>674</v>
      </c>
      <c r="F692" s="29">
        <v>42219</v>
      </c>
      <c r="G692" s="29">
        <v>42309</v>
      </c>
      <c r="H692" s="44">
        <v>5</v>
      </c>
      <c r="I692" s="28">
        <v>466.1</v>
      </c>
      <c r="J692" s="53" t="s">
        <v>45</v>
      </c>
    </row>
    <row r="693" spans="1:10" ht="32.25" x14ac:dyDescent="0.3">
      <c r="A693" s="12" t="s">
        <v>12</v>
      </c>
      <c r="B693" s="12" t="s">
        <v>13</v>
      </c>
      <c r="C693" s="13" t="s">
        <v>14</v>
      </c>
      <c r="D693" s="21">
        <f t="shared" si="10"/>
        <v>681</v>
      </c>
      <c r="E693" s="28">
        <v>675</v>
      </c>
      <c r="F693" s="29">
        <v>42213</v>
      </c>
      <c r="G693" s="29">
        <v>42303</v>
      </c>
      <c r="H693" s="44">
        <v>10</v>
      </c>
      <c r="I693" s="28">
        <v>466.1</v>
      </c>
      <c r="J693" s="22" t="s">
        <v>73</v>
      </c>
    </row>
    <row r="694" spans="1:10" ht="32.25" x14ac:dyDescent="0.3">
      <c r="A694" s="12" t="s">
        <v>12</v>
      </c>
      <c r="B694" s="12" t="s">
        <v>13</v>
      </c>
      <c r="C694" s="13" t="s">
        <v>14</v>
      </c>
      <c r="D694" s="21">
        <f t="shared" si="10"/>
        <v>682</v>
      </c>
      <c r="E694" s="28">
        <v>676</v>
      </c>
      <c r="F694" s="29">
        <v>42207</v>
      </c>
      <c r="G694" s="29">
        <v>42297</v>
      </c>
      <c r="H694" s="44">
        <v>3</v>
      </c>
      <c r="I694" s="28">
        <v>466.1</v>
      </c>
      <c r="J694" s="53" t="s">
        <v>50</v>
      </c>
    </row>
    <row r="695" spans="1:10" ht="32.25" x14ac:dyDescent="0.3">
      <c r="A695" s="12" t="s">
        <v>12</v>
      </c>
      <c r="B695" s="12" t="s">
        <v>13</v>
      </c>
      <c r="C695" s="13" t="s">
        <v>14</v>
      </c>
      <c r="D695" s="21">
        <f t="shared" si="10"/>
        <v>683</v>
      </c>
      <c r="E695" s="28">
        <v>677</v>
      </c>
      <c r="F695" s="29">
        <v>42207</v>
      </c>
      <c r="G695" s="29">
        <v>42297</v>
      </c>
      <c r="H695" s="44">
        <v>3</v>
      </c>
      <c r="I695" s="28">
        <v>466.1</v>
      </c>
      <c r="J695" s="53" t="s">
        <v>50</v>
      </c>
    </row>
    <row r="696" spans="1:10" ht="32.25" x14ac:dyDescent="0.3">
      <c r="A696" s="12" t="s">
        <v>12</v>
      </c>
      <c r="B696" s="12" t="s">
        <v>13</v>
      </c>
      <c r="C696" s="13" t="s">
        <v>14</v>
      </c>
      <c r="D696" s="21">
        <f t="shared" si="10"/>
        <v>684</v>
      </c>
      <c r="E696" s="28">
        <v>678</v>
      </c>
      <c r="F696" s="29">
        <v>42216</v>
      </c>
      <c r="G696" s="29">
        <v>42306</v>
      </c>
      <c r="H696" s="44">
        <v>15</v>
      </c>
      <c r="I696" s="28">
        <v>466.1</v>
      </c>
      <c r="J696" s="53" t="s">
        <v>41</v>
      </c>
    </row>
    <row r="697" spans="1:10" ht="32.25" x14ac:dyDescent="0.3">
      <c r="A697" s="12" t="s">
        <v>12</v>
      </c>
      <c r="B697" s="12" t="s">
        <v>13</v>
      </c>
      <c r="C697" s="13" t="s">
        <v>14</v>
      </c>
      <c r="D697" s="21">
        <f t="shared" si="10"/>
        <v>685</v>
      </c>
      <c r="E697" s="28">
        <v>679</v>
      </c>
      <c r="F697" s="29">
        <v>42219</v>
      </c>
      <c r="G697" s="29">
        <v>42309</v>
      </c>
      <c r="H697" s="44">
        <v>5</v>
      </c>
      <c r="I697" s="28">
        <v>466.1</v>
      </c>
      <c r="J697" s="53" t="s">
        <v>48</v>
      </c>
    </row>
    <row r="698" spans="1:10" ht="32.25" x14ac:dyDescent="0.3">
      <c r="A698" s="12" t="s">
        <v>12</v>
      </c>
      <c r="B698" s="12" t="s">
        <v>13</v>
      </c>
      <c r="C698" s="13" t="s">
        <v>14</v>
      </c>
      <c r="D698" s="21">
        <f t="shared" si="10"/>
        <v>686</v>
      </c>
      <c r="E698" s="28">
        <v>680</v>
      </c>
      <c r="F698" s="29">
        <v>42208</v>
      </c>
      <c r="G698" s="29">
        <v>42298</v>
      </c>
      <c r="H698" s="44">
        <v>3</v>
      </c>
      <c r="I698" s="28">
        <v>466.1</v>
      </c>
      <c r="J698" s="53" t="s">
        <v>59</v>
      </c>
    </row>
    <row r="699" spans="1:10" ht="32.25" x14ac:dyDescent="0.3">
      <c r="A699" s="12" t="s">
        <v>12</v>
      </c>
      <c r="B699" s="12" t="s">
        <v>13</v>
      </c>
      <c r="C699" s="13" t="s">
        <v>14</v>
      </c>
      <c r="D699" s="21">
        <f t="shared" si="10"/>
        <v>687</v>
      </c>
      <c r="E699" s="28">
        <v>681</v>
      </c>
      <c r="F699" s="29">
        <v>42220</v>
      </c>
      <c r="G699" s="29">
        <v>42310</v>
      </c>
      <c r="H699" s="44">
        <v>3</v>
      </c>
      <c r="I699" s="28">
        <v>466.1</v>
      </c>
      <c r="J699" s="53" t="s">
        <v>25</v>
      </c>
    </row>
    <row r="700" spans="1:10" ht="32.25" x14ac:dyDescent="0.3">
      <c r="A700" s="12" t="s">
        <v>12</v>
      </c>
      <c r="B700" s="12" t="s">
        <v>13</v>
      </c>
      <c r="C700" s="13" t="s">
        <v>14</v>
      </c>
      <c r="D700" s="21">
        <f t="shared" si="10"/>
        <v>688</v>
      </c>
      <c r="E700" s="28">
        <v>682</v>
      </c>
      <c r="F700" s="29">
        <v>42242</v>
      </c>
      <c r="G700" s="29">
        <v>42332</v>
      </c>
      <c r="H700" s="44">
        <v>10</v>
      </c>
      <c r="I700" s="28">
        <v>466.1</v>
      </c>
      <c r="J700" s="53" t="s">
        <v>31</v>
      </c>
    </row>
    <row r="701" spans="1:10" ht="32.25" x14ac:dyDescent="0.3">
      <c r="A701" s="12" t="s">
        <v>12</v>
      </c>
      <c r="B701" s="12" t="s">
        <v>13</v>
      </c>
      <c r="C701" s="13" t="s">
        <v>14</v>
      </c>
      <c r="D701" s="21">
        <f t="shared" si="10"/>
        <v>689</v>
      </c>
      <c r="E701" s="28">
        <v>683</v>
      </c>
      <c r="F701" s="29">
        <v>42228</v>
      </c>
      <c r="G701" s="29">
        <v>42318</v>
      </c>
      <c r="H701" s="44">
        <v>7</v>
      </c>
      <c r="I701" s="28">
        <v>466.1</v>
      </c>
      <c r="J701" s="53" t="s">
        <v>64</v>
      </c>
    </row>
    <row r="702" spans="1:10" ht="32.25" x14ac:dyDescent="0.3">
      <c r="A702" s="12" t="s">
        <v>12</v>
      </c>
      <c r="B702" s="12" t="s">
        <v>13</v>
      </c>
      <c r="C702" s="13" t="s">
        <v>14</v>
      </c>
      <c r="D702" s="21">
        <f t="shared" si="10"/>
        <v>690</v>
      </c>
      <c r="E702" s="28">
        <v>684</v>
      </c>
      <c r="F702" s="29">
        <v>42214</v>
      </c>
      <c r="G702" s="29">
        <v>42304</v>
      </c>
      <c r="H702" s="44">
        <v>1</v>
      </c>
      <c r="I702" s="28">
        <v>466.1</v>
      </c>
      <c r="J702" s="53" t="s">
        <v>89</v>
      </c>
    </row>
    <row r="703" spans="1:10" ht="32.25" x14ac:dyDescent="0.3">
      <c r="A703" s="12" t="s">
        <v>12</v>
      </c>
      <c r="B703" s="12" t="s">
        <v>13</v>
      </c>
      <c r="C703" s="13" t="s">
        <v>14</v>
      </c>
      <c r="D703" s="21">
        <f t="shared" si="10"/>
        <v>691</v>
      </c>
      <c r="E703" s="28">
        <v>685</v>
      </c>
      <c r="F703" s="29">
        <v>42219</v>
      </c>
      <c r="G703" s="29">
        <v>42309</v>
      </c>
      <c r="H703" s="44">
        <v>15</v>
      </c>
      <c r="I703" s="28">
        <v>466.1</v>
      </c>
      <c r="J703" s="53" t="s">
        <v>44</v>
      </c>
    </row>
    <row r="704" spans="1:10" ht="32.25" x14ac:dyDescent="0.3">
      <c r="A704" s="12" t="s">
        <v>12</v>
      </c>
      <c r="B704" s="12" t="s">
        <v>13</v>
      </c>
      <c r="C704" s="13" t="s">
        <v>14</v>
      </c>
      <c r="D704" s="21">
        <f t="shared" si="10"/>
        <v>692</v>
      </c>
      <c r="E704" s="28">
        <v>686</v>
      </c>
      <c r="F704" s="29">
        <v>42219</v>
      </c>
      <c r="G704" s="29">
        <v>42309</v>
      </c>
      <c r="H704" s="44">
        <v>10</v>
      </c>
      <c r="I704" s="28">
        <v>466.1</v>
      </c>
      <c r="J704" s="53" t="s">
        <v>64</v>
      </c>
    </row>
    <row r="705" spans="1:10" ht="32.25" x14ac:dyDescent="0.3">
      <c r="A705" s="12" t="s">
        <v>12</v>
      </c>
      <c r="B705" s="12" t="s">
        <v>13</v>
      </c>
      <c r="C705" s="13" t="s">
        <v>14</v>
      </c>
      <c r="D705" s="21">
        <f t="shared" si="10"/>
        <v>693</v>
      </c>
      <c r="E705" s="28">
        <v>687</v>
      </c>
      <c r="F705" s="29">
        <v>42216</v>
      </c>
      <c r="G705" s="29">
        <v>42306</v>
      </c>
      <c r="H705" s="44">
        <v>3</v>
      </c>
      <c r="I705" s="28">
        <v>466.1</v>
      </c>
      <c r="J705" s="53" t="s">
        <v>41</v>
      </c>
    </row>
    <row r="706" spans="1:10" ht="32.25" x14ac:dyDescent="0.3">
      <c r="A706" s="12" t="s">
        <v>12</v>
      </c>
      <c r="B706" s="12" t="s">
        <v>13</v>
      </c>
      <c r="C706" s="13" t="s">
        <v>14</v>
      </c>
      <c r="D706" s="21">
        <f t="shared" si="10"/>
        <v>694</v>
      </c>
      <c r="E706" s="28">
        <v>688</v>
      </c>
      <c r="F706" s="29">
        <v>42216</v>
      </c>
      <c r="G706" s="29">
        <v>42306</v>
      </c>
      <c r="H706" s="44">
        <v>7</v>
      </c>
      <c r="I706" s="28">
        <v>466.1</v>
      </c>
      <c r="J706" s="53" t="s">
        <v>88</v>
      </c>
    </row>
    <row r="707" spans="1:10" ht="32.25" x14ac:dyDescent="0.3">
      <c r="A707" s="12" t="s">
        <v>12</v>
      </c>
      <c r="B707" s="12" t="s">
        <v>13</v>
      </c>
      <c r="C707" s="13" t="s">
        <v>14</v>
      </c>
      <c r="D707" s="21">
        <f t="shared" si="10"/>
        <v>695</v>
      </c>
      <c r="E707" s="28">
        <v>689</v>
      </c>
      <c r="F707" s="29">
        <v>42222</v>
      </c>
      <c r="G707" s="29">
        <v>42312</v>
      </c>
      <c r="H707" s="44">
        <v>14</v>
      </c>
      <c r="I707" s="28">
        <v>466.1</v>
      </c>
      <c r="J707" s="53" t="s">
        <v>41</v>
      </c>
    </row>
    <row r="708" spans="1:10" ht="32.25" x14ac:dyDescent="0.3">
      <c r="A708" s="12" t="s">
        <v>12</v>
      </c>
      <c r="B708" s="12" t="s">
        <v>13</v>
      </c>
      <c r="C708" s="13" t="s">
        <v>14</v>
      </c>
      <c r="D708" s="21">
        <f t="shared" si="10"/>
        <v>696</v>
      </c>
      <c r="E708" s="28">
        <v>690</v>
      </c>
      <c r="F708" s="29">
        <v>42222</v>
      </c>
      <c r="G708" s="29">
        <v>42312</v>
      </c>
      <c r="H708" s="44">
        <v>5</v>
      </c>
      <c r="I708" s="28">
        <v>466.1</v>
      </c>
      <c r="J708" s="53" t="s">
        <v>49</v>
      </c>
    </row>
    <row r="709" spans="1:10" ht="32.25" x14ac:dyDescent="0.3">
      <c r="A709" s="12" t="s">
        <v>12</v>
      </c>
      <c r="B709" s="12" t="s">
        <v>13</v>
      </c>
      <c r="C709" s="13" t="s">
        <v>14</v>
      </c>
      <c r="D709" s="21">
        <f t="shared" si="10"/>
        <v>697</v>
      </c>
      <c r="E709" s="28">
        <v>691</v>
      </c>
      <c r="F709" s="29">
        <v>42222</v>
      </c>
      <c r="G709" s="29">
        <v>42312</v>
      </c>
      <c r="H709" s="44">
        <v>6</v>
      </c>
      <c r="I709" s="28">
        <v>466.1</v>
      </c>
      <c r="J709" s="53" t="s">
        <v>49</v>
      </c>
    </row>
    <row r="710" spans="1:10" ht="32.25" x14ac:dyDescent="0.3">
      <c r="A710" s="12" t="s">
        <v>12</v>
      </c>
      <c r="B710" s="12" t="s">
        <v>13</v>
      </c>
      <c r="C710" s="13" t="s">
        <v>14</v>
      </c>
      <c r="D710" s="21">
        <f t="shared" si="10"/>
        <v>698</v>
      </c>
      <c r="E710" s="28">
        <v>692</v>
      </c>
      <c r="F710" s="29">
        <v>42222</v>
      </c>
      <c r="G710" s="29">
        <v>42312</v>
      </c>
      <c r="H710" s="44">
        <v>13</v>
      </c>
      <c r="I710" s="28">
        <v>466.1</v>
      </c>
      <c r="J710" s="53" t="s">
        <v>97</v>
      </c>
    </row>
    <row r="711" spans="1:10" ht="32.25" x14ac:dyDescent="0.3">
      <c r="A711" s="12" t="s">
        <v>12</v>
      </c>
      <c r="B711" s="12" t="s">
        <v>13</v>
      </c>
      <c r="C711" s="13" t="s">
        <v>14</v>
      </c>
      <c r="D711" s="21">
        <f t="shared" si="10"/>
        <v>699</v>
      </c>
      <c r="E711" s="28">
        <v>693</v>
      </c>
      <c r="F711" s="29">
        <v>42215</v>
      </c>
      <c r="G711" s="29">
        <v>42305</v>
      </c>
      <c r="H711" s="44">
        <v>7</v>
      </c>
      <c r="I711" s="28">
        <v>466.1</v>
      </c>
      <c r="J711" s="53" t="s">
        <v>37</v>
      </c>
    </row>
    <row r="712" spans="1:10" ht="32.25" x14ac:dyDescent="0.3">
      <c r="A712" s="12" t="s">
        <v>12</v>
      </c>
      <c r="B712" s="12" t="s">
        <v>13</v>
      </c>
      <c r="C712" s="13" t="s">
        <v>14</v>
      </c>
      <c r="D712" s="21">
        <f t="shared" si="10"/>
        <v>700</v>
      </c>
      <c r="E712" s="28">
        <v>694</v>
      </c>
      <c r="F712" s="29">
        <v>42234</v>
      </c>
      <c r="G712" s="29">
        <v>42324</v>
      </c>
      <c r="H712" s="44">
        <v>3</v>
      </c>
      <c r="I712" s="28">
        <v>466.1</v>
      </c>
      <c r="J712" s="53" t="s">
        <v>53</v>
      </c>
    </row>
    <row r="713" spans="1:10" ht="32.25" x14ac:dyDescent="0.3">
      <c r="A713" s="12" t="s">
        <v>12</v>
      </c>
      <c r="B713" s="12" t="s">
        <v>13</v>
      </c>
      <c r="C713" s="13" t="s">
        <v>14</v>
      </c>
      <c r="D713" s="21">
        <f t="shared" si="10"/>
        <v>701</v>
      </c>
      <c r="E713" s="28">
        <v>695</v>
      </c>
      <c r="F713" s="29">
        <v>42234</v>
      </c>
      <c r="G713" s="29">
        <v>42324</v>
      </c>
      <c r="H713" s="44">
        <v>3</v>
      </c>
      <c r="I713" s="28">
        <v>466.1</v>
      </c>
      <c r="J713" s="53" t="s">
        <v>98</v>
      </c>
    </row>
    <row r="714" spans="1:10" ht="32.25" x14ac:dyDescent="0.3">
      <c r="A714" s="12" t="s">
        <v>12</v>
      </c>
      <c r="B714" s="12" t="s">
        <v>13</v>
      </c>
      <c r="C714" s="13" t="s">
        <v>14</v>
      </c>
      <c r="D714" s="21">
        <f t="shared" si="10"/>
        <v>702</v>
      </c>
      <c r="E714" s="28">
        <v>696</v>
      </c>
      <c r="F714" s="29">
        <v>42234</v>
      </c>
      <c r="G714" s="29">
        <v>42324</v>
      </c>
      <c r="H714" s="44">
        <v>15</v>
      </c>
      <c r="I714" s="28">
        <v>466.1</v>
      </c>
      <c r="J714" s="53" t="s">
        <v>58</v>
      </c>
    </row>
    <row r="715" spans="1:10" ht="32.25" x14ac:dyDescent="0.3">
      <c r="A715" s="12" t="s">
        <v>12</v>
      </c>
      <c r="B715" s="12" t="s">
        <v>13</v>
      </c>
      <c r="C715" s="13" t="s">
        <v>14</v>
      </c>
      <c r="D715" s="21">
        <f t="shared" si="10"/>
        <v>703</v>
      </c>
      <c r="E715" s="28">
        <v>697</v>
      </c>
      <c r="F715" s="29">
        <v>42214</v>
      </c>
      <c r="G715" s="29">
        <v>42304</v>
      </c>
      <c r="H715" s="44">
        <v>5</v>
      </c>
      <c r="I715" s="28">
        <v>466.1</v>
      </c>
      <c r="J715" s="53" t="s">
        <v>64</v>
      </c>
    </row>
    <row r="716" spans="1:10" ht="32.25" x14ac:dyDescent="0.3">
      <c r="A716" s="12" t="s">
        <v>12</v>
      </c>
      <c r="B716" s="12" t="s">
        <v>13</v>
      </c>
      <c r="C716" s="13" t="s">
        <v>14</v>
      </c>
      <c r="D716" s="21">
        <f t="shared" si="10"/>
        <v>704</v>
      </c>
      <c r="E716" s="28">
        <v>698</v>
      </c>
      <c r="F716" s="29">
        <v>42215</v>
      </c>
      <c r="G716" s="29">
        <v>42305</v>
      </c>
      <c r="H716" s="44">
        <v>15</v>
      </c>
      <c r="I716" s="28">
        <v>466.1</v>
      </c>
      <c r="J716" s="53" t="s">
        <v>88</v>
      </c>
    </row>
    <row r="717" spans="1:10" ht="32.25" x14ac:dyDescent="0.3">
      <c r="A717" s="12" t="s">
        <v>12</v>
      </c>
      <c r="B717" s="12" t="s">
        <v>13</v>
      </c>
      <c r="C717" s="13" t="s">
        <v>14</v>
      </c>
      <c r="D717" s="21">
        <f t="shared" si="10"/>
        <v>705</v>
      </c>
      <c r="E717" s="28">
        <v>699</v>
      </c>
      <c r="F717" s="29">
        <v>42227</v>
      </c>
      <c r="G717" s="29">
        <v>42317</v>
      </c>
      <c r="H717" s="44">
        <v>10</v>
      </c>
      <c r="I717" s="28">
        <v>466.1</v>
      </c>
      <c r="J717" s="53" t="s">
        <v>99</v>
      </c>
    </row>
    <row r="718" spans="1:10" ht="32.25" x14ac:dyDescent="0.3">
      <c r="A718" s="12" t="s">
        <v>12</v>
      </c>
      <c r="B718" s="12" t="s">
        <v>13</v>
      </c>
      <c r="C718" s="13" t="s">
        <v>14</v>
      </c>
      <c r="D718" s="21">
        <f t="shared" si="10"/>
        <v>706</v>
      </c>
      <c r="E718" s="28">
        <v>700</v>
      </c>
      <c r="F718" s="29">
        <v>42228</v>
      </c>
      <c r="G718" s="29">
        <v>42318</v>
      </c>
      <c r="H718" s="44">
        <v>14</v>
      </c>
      <c r="I718" s="28">
        <v>466.1</v>
      </c>
      <c r="J718" s="53" t="s">
        <v>71</v>
      </c>
    </row>
    <row r="719" spans="1:10" ht="32.25" x14ac:dyDescent="0.3">
      <c r="A719" s="12" t="s">
        <v>12</v>
      </c>
      <c r="B719" s="12" t="s">
        <v>13</v>
      </c>
      <c r="C719" s="13" t="s">
        <v>14</v>
      </c>
      <c r="D719" s="21">
        <f t="shared" ref="D719:D782" si="11">D718+1</f>
        <v>707</v>
      </c>
      <c r="E719" s="28">
        <v>701</v>
      </c>
      <c r="F719" s="29">
        <v>42228</v>
      </c>
      <c r="G719" s="29">
        <v>42318</v>
      </c>
      <c r="H719" s="44">
        <v>10</v>
      </c>
      <c r="I719" s="28">
        <v>466.1</v>
      </c>
      <c r="J719" s="53" t="s">
        <v>43</v>
      </c>
    </row>
    <row r="720" spans="1:10" ht="32.25" x14ac:dyDescent="0.3">
      <c r="A720" s="12" t="s">
        <v>12</v>
      </c>
      <c r="B720" s="12" t="s">
        <v>13</v>
      </c>
      <c r="C720" s="13" t="s">
        <v>14</v>
      </c>
      <c r="D720" s="21">
        <f t="shared" si="11"/>
        <v>708</v>
      </c>
      <c r="E720" s="28">
        <v>702</v>
      </c>
      <c r="F720" s="29">
        <v>42214</v>
      </c>
      <c r="G720" s="29">
        <v>42304</v>
      </c>
      <c r="H720" s="44">
        <v>5</v>
      </c>
      <c r="I720" s="28">
        <v>466.1</v>
      </c>
      <c r="J720" s="53" t="s">
        <v>59</v>
      </c>
    </row>
    <row r="721" spans="1:10" ht="32.25" x14ac:dyDescent="0.3">
      <c r="A721" s="12" t="s">
        <v>12</v>
      </c>
      <c r="B721" s="12" t="s">
        <v>13</v>
      </c>
      <c r="C721" s="13" t="s">
        <v>14</v>
      </c>
      <c r="D721" s="21">
        <f t="shared" si="11"/>
        <v>709</v>
      </c>
      <c r="E721" s="28">
        <v>703</v>
      </c>
      <c r="F721" s="29">
        <v>42227</v>
      </c>
      <c r="G721" s="29">
        <v>42317</v>
      </c>
      <c r="H721" s="44">
        <v>15</v>
      </c>
      <c r="I721" s="28">
        <v>466.1</v>
      </c>
      <c r="J721" s="22" t="s">
        <v>100</v>
      </c>
    </row>
    <row r="722" spans="1:10" ht="32.25" x14ac:dyDescent="0.3">
      <c r="A722" s="12" t="s">
        <v>12</v>
      </c>
      <c r="B722" s="12" t="s">
        <v>13</v>
      </c>
      <c r="C722" s="13" t="s">
        <v>14</v>
      </c>
      <c r="D722" s="21">
        <f t="shared" si="11"/>
        <v>710</v>
      </c>
      <c r="E722" s="28">
        <v>704</v>
      </c>
      <c r="F722" s="29">
        <v>42214</v>
      </c>
      <c r="G722" s="29">
        <v>42304</v>
      </c>
      <c r="H722" s="44">
        <v>3</v>
      </c>
      <c r="I722" s="28">
        <v>466.1</v>
      </c>
      <c r="J722" s="53" t="s">
        <v>55</v>
      </c>
    </row>
    <row r="723" spans="1:10" ht="32.25" x14ac:dyDescent="0.3">
      <c r="A723" s="12" t="s">
        <v>12</v>
      </c>
      <c r="B723" s="12" t="s">
        <v>13</v>
      </c>
      <c r="C723" s="13" t="s">
        <v>14</v>
      </c>
      <c r="D723" s="21">
        <f t="shared" si="11"/>
        <v>711</v>
      </c>
      <c r="E723" s="28">
        <v>706</v>
      </c>
      <c r="F723" s="29">
        <v>42214</v>
      </c>
      <c r="G723" s="29">
        <v>42304</v>
      </c>
      <c r="H723" s="44">
        <v>3</v>
      </c>
      <c r="I723" s="28">
        <v>466.1</v>
      </c>
      <c r="J723" s="53" t="s">
        <v>87</v>
      </c>
    </row>
    <row r="724" spans="1:10" ht="32.25" x14ac:dyDescent="0.3">
      <c r="A724" s="12" t="s">
        <v>12</v>
      </c>
      <c r="B724" s="12" t="s">
        <v>13</v>
      </c>
      <c r="C724" s="13" t="s">
        <v>14</v>
      </c>
      <c r="D724" s="21">
        <f t="shared" si="11"/>
        <v>712</v>
      </c>
      <c r="E724" s="28">
        <v>707</v>
      </c>
      <c r="F724" s="29">
        <v>42236</v>
      </c>
      <c r="G724" s="29">
        <v>42326</v>
      </c>
      <c r="H724" s="44">
        <v>15</v>
      </c>
      <c r="I724" s="28">
        <v>466.1</v>
      </c>
      <c r="J724" s="53" t="s">
        <v>31</v>
      </c>
    </row>
    <row r="725" spans="1:10" ht="32.25" x14ac:dyDescent="0.3">
      <c r="A725" s="12" t="s">
        <v>12</v>
      </c>
      <c r="B725" s="12" t="s">
        <v>13</v>
      </c>
      <c r="C725" s="13" t="s">
        <v>14</v>
      </c>
      <c r="D725" s="21">
        <f t="shared" si="11"/>
        <v>713</v>
      </c>
      <c r="E725" s="28">
        <v>708</v>
      </c>
      <c r="F725" s="29">
        <v>42210</v>
      </c>
      <c r="G725" s="29">
        <v>42300</v>
      </c>
      <c r="H725" s="44">
        <v>10</v>
      </c>
      <c r="I725" s="28">
        <v>466.1</v>
      </c>
      <c r="J725" s="53" t="s">
        <v>37</v>
      </c>
    </row>
    <row r="726" spans="1:10" ht="32.25" x14ac:dyDescent="0.3">
      <c r="A726" s="12" t="s">
        <v>12</v>
      </c>
      <c r="B726" s="12" t="s">
        <v>13</v>
      </c>
      <c r="C726" s="13" t="s">
        <v>14</v>
      </c>
      <c r="D726" s="21">
        <f t="shared" si="11"/>
        <v>714</v>
      </c>
      <c r="E726" s="28">
        <v>709</v>
      </c>
      <c r="F726" s="29">
        <v>42228</v>
      </c>
      <c r="G726" s="29">
        <v>42318</v>
      </c>
      <c r="H726" s="44">
        <v>5</v>
      </c>
      <c r="I726" s="28">
        <v>466.1</v>
      </c>
      <c r="J726" s="53" t="s">
        <v>57</v>
      </c>
    </row>
    <row r="727" spans="1:10" ht="32.25" x14ac:dyDescent="0.3">
      <c r="A727" s="12" t="s">
        <v>12</v>
      </c>
      <c r="B727" s="12" t="s">
        <v>13</v>
      </c>
      <c r="C727" s="13" t="s">
        <v>14</v>
      </c>
      <c r="D727" s="21">
        <f t="shared" si="11"/>
        <v>715</v>
      </c>
      <c r="E727" s="28">
        <v>710</v>
      </c>
      <c r="F727" s="29">
        <v>42263</v>
      </c>
      <c r="G727" s="29">
        <v>42353</v>
      </c>
      <c r="H727" s="44">
        <v>3</v>
      </c>
      <c r="I727" s="28">
        <v>466.1</v>
      </c>
      <c r="J727" s="53" t="s">
        <v>25</v>
      </c>
    </row>
    <row r="728" spans="1:10" ht="32.25" x14ac:dyDescent="0.3">
      <c r="A728" s="12" t="s">
        <v>12</v>
      </c>
      <c r="B728" s="12" t="s">
        <v>13</v>
      </c>
      <c r="C728" s="13" t="s">
        <v>14</v>
      </c>
      <c r="D728" s="21">
        <f t="shared" si="11"/>
        <v>716</v>
      </c>
      <c r="E728" s="28">
        <v>711</v>
      </c>
      <c r="F728" s="29">
        <v>42223</v>
      </c>
      <c r="G728" s="29">
        <v>42313</v>
      </c>
      <c r="H728" s="44">
        <v>8</v>
      </c>
      <c r="I728" s="28">
        <v>466.1</v>
      </c>
      <c r="J728" s="53" t="s">
        <v>63</v>
      </c>
    </row>
    <row r="729" spans="1:10" ht="32.25" x14ac:dyDescent="0.3">
      <c r="A729" s="12" t="s">
        <v>12</v>
      </c>
      <c r="B729" s="12" t="s">
        <v>13</v>
      </c>
      <c r="C729" s="13" t="s">
        <v>14</v>
      </c>
      <c r="D729" s="21">
        <f t="shared" si="11"/>
        <v>717</v>
      </c>
      <c r="E729" s="28">
        <v>713</v>
      </c>
      <c r="F729" s="29">
        <v>42223</v>
      </c>
      <c r="G729" s="29">
        <v>42313</v>
      </c>
      <c r="H729" s="44">
        <v>3</v>
      </c>
      <c r="I729" s="28">
        <v>466.1</v>
      </c>
      <c r="J729" s="53" t="s">
        <v>30</v>
      </c>
    </row>
    <row r="730" spans="1:10" ht="32.25" x14ac:dyDescent="0.3">
      <c r="A730" s="12" t="s">
        <v>12</v>
      </c>
      <c r="B730" s="12" t="s">
        <v>13</v>
      </c>
      <c r="C730" s="13" t="s">
        <v>14</v>
      </c>
      <c r="D730" s="21">
        <f t="shared" si="11"/>
        <v>718</v>
      </c>
      <c r="E730" s="28">
        <v>714</v>
      </c>
      <c r="F730" s="29">
        <v>42222</v>
      </c>
      <c r="G730" s="29">
        <v>42312</v>
      </c>
      <c r="H730" s="44">
        <v>3</v>
      </c>
      <c r="I730" s="28">
        <v>466.1</v>
      </c>
      <c r="J730" s="53" t="s">
        <v>57</v>
      </c>
    </row>
    <row r="731" spans="1:10" ht="32.25" x14ac:dyDescent="0.3">
      <c r="A731" s="12" t="s">
        <v>12</v>
      </c>
      <c r="B731" s="12" t="s">
        <v>13</v>
      </c>
      <c r="C731" s="13" t="s">
        <v>14</v>
      </c>
      <c r="D731" s="21">
        <f t="shared" si="11"/>
        <v>719</v>
      </c>
      <c r="E731" s="28">
        <v>715</v>
      </c>
      <c r="F731" s="29">
        <v>42222</v>
      </c>
      <c r="G731" s="29">
        <v>42312</v>
      </c>
      <c r="H731" s="44">
        <v>3</v>
      </c>
      <c r="I731" s="28">
        <v>466.1</v>
      </c>
      <c r="J731" s="53" t="s">
        <v>65</v>
      </c>
    </row>
    <row r="732" spans="1:10" ht="32.25" x14ac:dyDescent="0.3">
      <c r="A732" s="12" t="s">
        <v>12</v>
      </c>
      <c r="B732" s="12" t="s">
        <v>13</v>
      </c>
      <c r="C732" s="13" t="s">
        <v>14</v>
      </c>
      <c r="D732" s="21">
        <f t="shared" si="11"/>
        <v>720</v>
      </c>
      <c r="E732" s="28">
        <v>716</v>
      </c>
      <c r="F732" s="29">
        <v>42222</v>
      </c>
      <c r="G732" s="29">
        <v>42312</v>
      </c>
      <c r="H732" s="44">
        <v>3</v>
      </c>
      <c r="I732" s="28">
        <v>466.1</v>
      </c>
      <c r="J732" s="53" t="s">
        <v>44</v>
      </c>
    </row>
    <row r="733" spans="1:10" ht="32.25" x14ac:dyDescent="0.3">
      <c r="A733" s="12" t="s">
        <v>12</v>
      </c>
      <c r="B733" s="12" t="s">
        <v>13</v>
      </c>
      <c r="C733" s="13" t="s">
        <v>14</v>
      </c>
      <c r="D733" s="21">
        <f t="shared" si="11"/>
        <v>721</v>
      </c>
      <c r="E733" s="28">
        <v>717</v>
      </c>
      <c r="F733" s="29">
        <v>42223</v>
      </c>
      <c r="G733" s="29">
        <v>42313</v>
      </c>
      <c r="H733" s="44">
        <v>2</v>
      </c>
      <c r="I733" s="28">
        <v>466.1</v>
      </c>
      <c r="J733" s="53" t="s">
        <v>25</v>
      </c>
    </row>
    <row r="734" spans="1:10" ht="32.25" x14ac:dyDescent="0.3">
      <c r="A734" s="12" t="s">
        <v>12</v>
      </c>
      <c r="B734" s="12" t="s">
        <v>13</v>
      </c>
      <c r="C734" s="13" t="s">
        <v>14</v>
      </c>
      <c r="D734" s="21">
        <f t="shared" si="11"/>
        <v>722</v>
      </c>
      <c r="E734" s="28">
        <v>718</v>
      </c>
      <c r="F734" s="29">
        <v>42233</v>
      </c>
      <c r="G734" s="29">
        <v>42323</v>
      </c>
      <c r="H734" s="44">
        <v>5</v>
      </c>
      <c r="I734" s="28">
        <v>466.1</v>
      </c>
      <c r="J734" s="53" t="s">
        <v>45</v>
      </c>
    </row>
    <row r="735" spans="1:10" ht="32.25" x14ac:dyDescent="0.3">
      <c r="A735" s="12" t="s">
        <v>12</v>
      </c>
      <c r="B735" s="12" t="s">
        <v>13</v>
      </c>
      <c r="C735" s="13" t="s">
        <v>14</v>
      </c>
      <c r="D735" s="21">
        <f t="shared" si="11"/>
        <v>723</v>
      </c>
      <c r="E735" s="28">
        <v>719</v>
      </c>
      <c r="F735" s="29">
        <v>42224</v>
      </c>
      <c r="G735" s="29">
        <v>42314</v>
      </c>
      <c r="H735" s="44">
        <v>6</v>
      </c>
      <c r="I735" s="28">
        <v>466.1</v>
      </c>
      <c r="J735" s="53" t="s">
        <v>101</v>
      </c>
    </row>
    <row r="736" spans="1:10" ht="32.25" x14ac:dyDescent="0.3">
      <c r="A736" s="12" t="s">
        <v>12</v>
      </c>
      <c r="B736" s="12" t="s">
        <v>13</v>
      </c>
      <c r="C736" s="13" t="s">
        <v>14</v>
      </c>
      <c r="D736" s="21">
        <f t="shared" si="11"/>
        <v>724</v>
      </c>
      <c r="E736" s="28">
        <v>720</v>
      </c>
      <c r="F736" s="29">
        <v>42224</v>
      </c>
      <c r="G736" s="29">
        <v>42314</v>
      </c>
      <c r="H736" s="44">
        <v>5</v>
      </c>
      <c r="I736" s="28">
        <v>466.1</v>
      </c>
      <c r="J736" s="53" t="s">
        <v>37</v>
      </c>
    </row>
    <row r="737" spans="1:10" ht="32.25" x14ac:dyDescent="0.3">
      <c r="A737" s="12" t="s">
        <v>12</v>
      </c>
      <c r="B737" s="12" t="s">
        <v>13</v>
      </c>
      <c r="C737" s="13" t="s">
        <v>14</v>
      </c>
      <c r="D737" s="21">
        <f t="shared" si="11"/>
        <v>725</v>
      </c>
      <c r="E737" s="28">
        <v>721</v>
      </c>
      <c r="F737" s="29">
        <v>42224</v>
      </c>
      <c r="G737" s="29">
        <v>42314</v>
      </c>
      <c r="H737" s="44">
        <v>3</v>
      </c>
      <c r="I737" s="28">
        <v>466.1</v>
      </c>
      <c r="J737" s="53" t="s">
        <v>31</v>
      </c>
    </row>
    <row r="738" spans="1:10" ht="32.25" x14ac:dyDescent="0.3">
      <c r="A738" s="12" t="s">
        <v>12</v>
      </c>
      <c r="B738" s="12" t="s">
        <v>13</v>
      </c>
      <c r="C738" s="13" t="s">
        <v>14</v>
      </c>
      <c r="D738" s="21">
        <f t="shared" si="11"/>
        <v>726</v>
      </c>
      <c r="E738" s="28">
        <v>722</v>
      </c>
      <c r="F738" s="29">
        <v>42224</v>
      </c>
      <c r="G738" s="29">
        <v>42314</v>
      </c>
      <c r="H738" s="44">
        <v>3</v>
      </c>
      <c r="I738" s="28">
        <v>466.1</v>
      </c>
      <c r="J738" s="53" t="s">
        <v>31</v>
      </c>
    </row>
    <row r="739" spans="1:10" ht="32.25" x14ac:dyDescent="0.3">
      <c r="A739" s="12" t="s">
        <v>12</v>
      </c>
      <c r="B739" s="12" t="s">
        <v>13</v>
      </c>
      <c r="C739" s="13" t="s">
        <v>14</v>
      </c>
      <c r="D739" s="21">
        <f t="shared" si="11"/>
        <v>727</v>
      </c>
      <c r="E739" s="28">
        <v>723</v>
      </c>
      <c r="F739" s="29">
        <v>42224</v>
      </c>
      <c r="G739" s="29">
        <v>42314</v>
      </c>
      <c r="H739" s="44">
        <v>3</v>
      </c>
      <c r="I739" s="28">
        <v>466.1</v>
      </c>
      <c r="J739" s="53" t="s">
        <v>31</v>
      </c>
    </row>
    <row r="740" spans="1:10" ht="32.25" x14ac:dyDescent="0.3">
      <c r="A740" s="12" t="s">
        <v>12</v>
      </c>
      <c r="B740" s="12" t="s">
        <v>13</v>
      </c>
      <c r="C740" s="13" t="s">
        <v>14</v>
      </c>
      <c r="D740" s="21">
        <f t="shared" si="11"/>
        <v>728</v>
      </c>
      <c r="E740" s="28">
        <v>724</v>
      </c>
      <c r="F740" s="29">
        <v>42226</v>
      </c>
      <c r="G740" s="29">
        <v>42316</v>
      </c>
      <c r="H740" s="44">
        <v>6</v>
      </c>
      <c r="I740" s="28">
        <v>466.1</v>
      </c>
      <c r="J740" s="53" t="s">
        <v>102</v>
      </c>
    </row>
    <row r="741" spans="1:10" ht="32.25" x14ac:dyDescent="0.3">
      <c r="A741" s="12" t="s">
        <v>12</v>
      </c>
      <c r="B741" s="12" t="s">
        <v>13</v>
      </c>
      <c r="C741" s="13" t="s">
        <v>14</v>
      </c>
      <c r="D741" s="21">
        <f t="shared" si="11"/>
        <v>729</v>
      </c>
      <c r="E741" s="28">
        <v>725</v>
      </c>
      <c r="F741" s="29">
        <v>42224</v>
      </c>
      <c r="G741" s="29">
        <v>42314</v>
      </c>
      <c r="H741" s="44">
        <v>3</v>
      </c>
      <c r="I741" s="28">
        <v>466.1</v>
      </c>
      <c r="J741" s="53" t="s">
        <v>75</v>
      </c>
    </row>
    <row r="742" spans="1:10" ht="32.25" x14ac:dyDescent="0.3">
      <c r="A742" s="12" t="s">
        <v>12</v>
      </c>
      <c r="B742" s="12" t="s">
        <v>13</v>
      </c>
      <c r="C742" s="13" t="s">
        <v>14</v>
      </c>
      <c r="D742" s="21">
        <f t="shared" si="11"/>
        <v>730</v>
      </c>
      <c r="E742" s="28">
        <v>726</v>
      </c>
      <c r="F742" s="29">
        <v>42229</v>
      </c>
      <c r="G742" s="29">
        <v>42319</v>
      </c>
      <c r="H742" s="44">
        <v>14</v>
      </c>
      <c r="I742" s="28">
        <v>466.1</v>
      </c>
      <c r="J742" s="53" t="s">
        <v>55</v>
      </c>
    </row>
    <row r="743" spans="1:10" ht="32.25" x14ac:dyDescent="0.3">
      <c r="A743" s="12" t="s">
        <v>12</v>
      </c>
      <c r="B743" s="12" t="s">
        <v>13</v>
      </c>
      <c r="C743" s="13" t="s">
        <v>14</v>
      </c>
      <c r="D743" s="21">
        <f t="shared" si="11"/>
        <v>731</v>
      </c>
      <c r="E743" s="28">
        <v>729</v>
      </c>
      <c r="F743" s="29">
        <v>42236</v>
      </c>
      <c r="G743" s="29">
        <v>42326</v>
      </c>
      <c r="H743" s="44">
        <v>4</v>
      </c>
      <c r="I743" s="28">
        <v>466.1</v>
      </c>
      <c r="J743" s="53" t="s">
        <v>25</v>
      </c>
    </row>
    <row r="744" spans="1:10" ht="32.25" x14ac:dyDescent="0.3">
      <c r="A744" s="12" t="s">
        <v>12</v>
      </c>
      <c r="B744" s="12" t="s">
        <v>13</v>
      </c>
      <c r="C744" s="13" t="s">
        <v>14</v>
      </c>
      <c r="D744" s="21">
        <f t="shared" si="11"/>
        <v>732</v>
      </c>
      <c r="E744" s="28">
        <v>730</v>
      </c>
      <c r="F744" s="29">
        <v>42200</v>
      </c>
      <c r="G744" s="29">
        <v>42290</v>
      </c>
      <c r="H744" s="44">
        <v>95</v>
      </c>
      <c r="I744" s="28">
        <v>6004</v>
      </c>
      <c r="J744" s="53" t="s">
        <v>65</v>
      </c>
    </row>
    <row r="745" spans="1:10" ht="32.25" x14ac:dyDescent="0.3">
      <c r="A745" s="12" t="s">
        <v>12</v>
      </c>
      <c r="B745" s="12" t="s">
        <v>13</v>
      </c>
      <c r="C745" s="13" t="s">
        <v>14</v>
      </c>
      <c r="D745" s="21">
        <f t="shared" si="11"/>
        <v>733</v>
      </c>
      <c r="E745" s="28">
        <v>731</v>
      </c>
      <c r="F745" s="29">
        <v>42222</v>
      </c>
      <c r="G745" s="28"/>
      <c r="H745" s="44">
        <v>8</v>
      </c>
      <c r="I745" s="28"/>
      <c r="J745" s="53" t="s">
        <v>54</v>
      </c>
    </row>
    <row r="746" spans="1:10" ht="32.25" x14ac:dyDescent="0.3">
      <c r="A746" s="12" t="s">
        <v>12</v>
      </c>
      <c r="B746" s="12" t="s">
        <v>13</v>
      </c>
      <c r="C746" s="13" t="s">
        <v>14</v>
      </c>
      <c r="D746" s="21">
        <f t="shared" si="11"/>
        <v>734</v>
      </c>
      <c r="E746" s="28">
        <v>732</v>
      </c>
      <c r="F746" s="29">
        <v>42249</v>
      </c>
      <c r="G746" s="29">
        <v>42339</v>
      </c>
      <c r="H746" s="44">
        <v>7</v>
      </c>
      <c r="I746" s="28">
        <v>466.1</v>
      </c>
      <c r="J746" s="53" t="s">
        <v>42</v>
      </c>
    </row>
    <row r="747" spans="1:10" ht="32.25" x14ac:dyDescent="0.3">
      <c r="A747" s="12" t="s">
        <v>12</v>
      </c>
      <c r="B747" s="12" t="s">
        <v>13</v>
      </c>
      <c r="C747" s="13" t="s">
        <v>14</v>
      </c>
      <c r="D747" s="21">
        <f t="shared" si="11"/>
        <v>735</v>
      </c>
      <c r="E747" s="28">
        <v>733</v>
      </c>
      <c r="F747" s="29">
        <v>42249</v>
      </c>
      <c r="G747" s="29">
        <v>42339</v>
      </c>
      <c r="H747" s="44">
        <v>7</v>
      </c>
      <c r="I747" s="28">
        <v>466.1</v>
      </c>
      <c r="J747" s="22" t="s">
        <v>104</v>
      </c>
    </row>
    <row r="748" spans="1:10" ht="32.25" x14ac:dyDescent="0.3">
      <c r="A748" s="12" t="s">
        <v>12</v>
      </c>
      <c r="B748" s="12" t="s">
        <v>13</v>
      </c>
      <c r="C748" s="13" t="s">
        <v>14</v>
      </c>
      <c r="D748" s="21">
        <f t="shared" si="11"/>
        <v>736</v>
      </c>
      <c r="E748" s="28">
        <v>734</v>
      </c>
      <c r="F748" s="29">
        <v>42249</v>
      </c>
      <c r="G748" s="29">
        <v>42339</v>
      </c>
      <c r="H748" s="44">
        <v>6</v>
      </c>
      <c r="I748" s="28">
        <v>466.1</v>
      </c>
      <c r="J748" s="53" t="s">
        <v>72</v>
      </c>
    </row>
    <row r="749" spans="1:10" ht="32.25" x14ac:dyDescent="0.3">
      <c r="A749" s="12" t="s">
        <v>12</v>
      </c>
      <c r="B749" s="12" t="s">
        <v>13</v>
      </c>
      <c r="C749" s="13" t="s">
        <v>14</v>
      </c>
      <c r="D749" s="21">
        <f t="shared" si="11"/>
        <v>737</v>
      </c>
      <c r="E749" s="28">
        <v>735</v>
      </c>
      <c r="F749" s="29">
        <v>42249</v>
      </c>
      <c r="G749" s="29">
        <v>42339</v>
      </c>
      <c r="H749" s="44">
        <v>6</v>
      </c>
      <c r="I749" s="28">
        <v>466.1</v>
      </c>
      <c r="J749" s="53" t="s">
        <v>72</v>
      </c>
    </row>
    <row r="750" spans="1:10" ht="32.25" x14ac:dyDescent="0.3">
      <c r="A750" s="12" t="s">
        <v>12</v>
      </c>
      <c r="B750" s="12" t="s">
        <v>13</v>
      </c>
      <c r="C750" s="13" t="s">
        <v>14</v>
      </c>
      <c r="D750" s="21">
        <f t="shared" si="11"/>
        <v>738</v>
      </c>
      <c r="E750" s="28">
        <v>736</v>
      </c>
      <c r="F750" s="29">
        <v>42249</v>
      </c>
      <c r="G750" s="29">
        <v>42339</v>
      </c>
      <c r="H750" s="44">
        <v>7</v>
      </c>
      <c r="I750" s="28">
        <v>466.1</v>
      </c>
      <c r="J750" s="53" t="s">
        <v>42</v>
      </c>
    </row>
    <row r="751" spans="1:10" ht="32.25" x14ac:dyDescent="0.3">
      <c r="A751" s="12" t="s">
        <v>12</v>
      </c>
      <c r="B751" s="12" t="s">
        <v>13</v>
      </c>
      <c r="C751" s="13" t="s">
        <v>14</v>
      </c>
      <c r="D751" s="21">
        <f t="shared" si="11"/>
        <v>739</v>
      </c>
      <c r="E751" s="28">
        <v>737</v>
      </c>
      <c r="F751" s="29">
        <v>42229</v>
      </c>
      <c r="G751" s="29">
        <v>42319</v>
      </c>
      <c r="H751" s="44">
        <v>5</v>
      </c>
      <c r="I751" s="28">
        <v>466.1</v>
      </c>
      <c r="J751" s="53" t="s">
        <v>55</v>
      </c>
    </row>
    <row r="752" spans="1:10" ht="32.25" x14ac:dyDescent="0.3">
      <c r="A752" s="12" t="s">
        <v>12</v>
      </c>
      <c r="B752" s="12" t="s">
        <v>13</v>
      </c>
      <c r="C752" s="13" t="s">
        <v>14</v>
      </c>
      <c r="D752" s="21">
        <f t="shared" si="11"/>
        <v>740</v>
      </c>
      <c r="E752" s="28">
        <v>740</v>
      </c>
      <c r="F752" s="29">
        <v>42228</v>
      </c>
      <c r="G752" s="29">
        <v>42318</v>
      </c>
      <c r="H752" s="44">
        <v>3</v>
      </c>
      <c r="I752" s="28">
        <v>466.1</v>
      </c>
      <c r="J752" s="53" t="s">
        <v>61</v>
      </c>
    </row>
    <row r="753" spans="1:10" ht="32.25" x14ac:dyDescent="0.3">
      <c r="A753" s="12" t="s">
        <v>12</v>
      </c>
      <c r="B753" s="12" t="s">
        <v>13</v>
      </c>
      <c r="C753" s="13" t="s">
        <v>14</v>
      </c>
      <c r="D753" s="21">
        <f t="shared" si="11"/>
        <v>741</v>
      </c>
      <c r="E753" s="28">
        <v>741</v>
      </c>
      <c r="F753" s="29">
        <v>42228</v>
      </c>
      <c r="G753" s="29">
        <v>42318</v>
      </c>
      <c r="H753" s="44">
        <v>5</v>
      </c>
      <c r="I753" s="28">
        <v>466.1</v>
      </c>
      <c r="J753" s="22" t="s">
        <v>67</v>
      </c>
    </row>
    <row r="754" spans="1:10" ht="32.25" x14ac:dyDescent="0.3">
      <c r="A754" s="12" t="s">
        <v>12</v>
      </c>
      <c r="B754" s="12" t="s">
        <v>13</v>
      </c>
      <c r="C754" s="13" t="s">
        <v>14</v>
      </c>
      <c r="D754" s="21">
        <f t="shared" si="11"/>
        <v>742</v>
      </c>
      <c r="E754" s="28">
        <v>742</v>
      </c>
      <c r="F754" s="29">
        <v>42227</v>
      </c>
      <c r="G754" s="29">
        <v>42317</v>
      </c>
      <c r="H754" s="44">
        <v>5</v>
      </c>
      <c r="I754" s="28">
        <v>466.1</v>
      </c>
      <c r="J754" s="53" t="s">
        <v>59</v>
      </c>
    </row>
    <row r="755" spans="1:10" ht="32.25" x14ac:dyDescent="0.3">
      <c r="A755" s="12" t="s">
        <v>12</v>
      </c>
      <c r="B755" s="12" t="s">
        <v>13</v>
      </c>
      <c r="C755" s="13" t="s">
        <v>14</v>
      </c>
      <c r="D755" s="21">
        <f t="shared" si="11"/>
        <v>743</v>
      </c>
      <c r="E755" s="28">
        <v>743</v>
      </c>
      <c r="F755" s="29">
        <v>42228</v>
      </c>
      <c r="G755" s="29">
        <v>42318</v>
      </c>
      <c r="H755" s="44">
        <v>10</v>
      </c>
      <c r="I755" s="28">
        <v>466.1</v>
      </c>
      <c r="J755" s="53" t="s">
        <v>37</v>
      </c>
    </row>
    <row r="756" spans="1:10" ht="32.25" x14ac:dyDescent="0.3">
      <c r="A756" s="12" t="s">
        <v>12</v>
      </c>
      <c r="B756" s="12" t="s">
        <v>13</v>
      </c>
      <c r="C756" s="13" t="s">
        <v>14</v>
      </c>
      <c r="D756" s="21">
        <f t="shared" si="11"/>
        <v>744</v>
      </c>
      <c r="E756" s="28">
        <v>744</v>
      </c>
      <c r="F756" s="29">
        <v>42241</v>
      </c>
      <c r="G756" s="29">
        <v>42331</v>
      </c>
      <c r="H756" s="44">
        <v>15</v>
      </c>
      <c r="I756" s="28">
        <v>466.1</v>
      </c>
      <c r="J756" s="53" t="s">
        <v>64</v>
      </c>
    </row>
    <row r="757" spans="1:10" ht="32.25" x14ac:dyDescent="0.3">
      <c r="A757" s="12" t="s">
        <v>12</v>
      </c>
      <c r="B757" s="12" t="s">
        <v>13</v>
      </c>
      <c r="C757" s="13" t="s">
        <v>14</v>
      </c>
      <c r="D757" s="21">
        <f t="shared" si="11"/>
        <v>745</v>
      </c>
      <c r="E757" s="28">
        <v>745</v>
      </c>
      <c r="F757" s="29">
        <v>42228</v>
      </c>
      <c r="G757" s="29">
        <v>42318</v>
      </c>
      <c r="H757" s="44">
        <v>5</v>
      </c>
      <c r="I757" s="28">
        <v>466.1</v>
      </c>
      <c r="J757" s="53" t="s">
        <v>48</v>
      </c>
    </row>
    <row r="758" spans="1:10" ht="32.25" x14ac:dyDescent="0.3">
      <c r="A758" s="12" t="s">
        <v>12</v>
      </c>
      <c r="B758" s="12" t="s">
        <v>13</v>
      </c>
      <c r="C758" s="13" t="s">
        <v>14</v>
      </c>
      <c r="D758" s="21">
        <f t="shared" si="11"/>
        <v>746</v>
      </c>
      <c r="E758" s="28">
        <v>746</v>
      </c>
      <c r="F758" s="29">
        <v>42244</v>
      </c>
      <c r="G758" s="29">
        <v>42334</v>
      </c>
      <c r="H758" s="44">
        <v>5</v>
      </c>
      <c r="I758" s="28">
        <v>466.1</v>
      </c>
      <c r="J758" s="53" t="s">
        <v>48</v>
      </c>
    </row>
    <row r="759" spans="1:10" ht="32.25" x14ac:dyDescent="0.3">
      <c r="A759" s="12" t="s">
        <v>12</v>
      </c>
      <c r="B759" s="12" t="s">
        <v>13</v>
      </c>
      <c r="C759" s="13" t="s">
        <v>14</v>
      </c>
      <c r="D759" s="21">
        <f t="shared" si="11"/>
        <v>747</v>
      </c>
      <c r="E759" s="28">
        <v>747</v>
      </c>
      <c r="F759" s="29">
        <v>42229</v>
      </c>
      <c r="G759" s="29">
        <v>42319</v>
      </c>
      <c r="H759" s="44">
        <v>5</v>
      </c>
      <c r="I759" s="28">
        <v>466.1</v>
      </c>
      <c r="J759" s="53" t="s">
        <v>48</v>
      </c>
    </row>
    <row r="760" spans="1:10" ht="32.25" x14ac:dyDescent="0.3">
      <c r="A760" s="12" t="s">
        <v>12</v>
      </c>
      <c r="B760" s="12" t="s">
        <v>13</v>
      </c>
      <c r="C760" s="13" t="s">
        <v>14</v>
      </c>
      <c r="D760" s="21">
        <f t="shared" si="11"/>
        <v>748</v>
      </c>
      <c r="E760" s="28">
        <v>748</v>
      </c>
      <c r="F760" s="29">
        <v>42243</v>
      </c>
      <c r="G760" s="29">
        <v>42333</v>
      </c>
      <c r="H760" s="44">
        <v>15</v>
      </c>
      <c r="I760" s="28">
        <v>466.1</v>
      </c>
      <c r="J760" s="53" t="s">
        <v>97</v>
      </c>
    </row>
    <row r="761" spans="1:10" ht="32.25" x14ac:dyDescent="0.3">
      <c r="A761" s="12" t="s">
        <v>12</v>
      </c>
      <c r="B761" s="12" t="s">
        <v>13</v>
      </c>
      <c r="C761" s="13" t="s">
        <v>14</v>
      </c>
      <c r="D761" s="21">
        <f t="shared" si="11"/>
        <v>749</v>
      </c>
      <c r="E761" s="28">
        <v>749</v>
      </c>
      <c r="F761" s="29">
        <v>42237</v>
      </c>
      <c r="G761" s="29">
        <v>42327</v>
      </c>
      <c r="H761" s="44">
        <v>2</v>
      </c>
      <c r="I761" s="28">
        <v>466.1</v>
      </c>
      <c r="J761" s="53" t="s">
        <v>55</v>
      </c>
    </row>
    <row r="762" spans="1:10" ht="32.25" x14ac:dyDescent="0.3">
      <c r="A762" s="12" t="s">
        <v>12</v>
      </c>
      <c r="B762" s="12" t="s">
        <v>13</v>
      </c>
      <c r="C762" s="13" t="s">
        <v>14</v>
      </c>
      <c r="D762" s="21">
        <f t="shared" si="11"/>
        <v>750</v>
      </c>
      <c r="E762" s="28">
        <v>750</v>
      </c>
      <c r="F762" s="29">
        <v>42243</v>
      </c>
      <c r="G762" s="29">
        <v>42333</v>
      </c>
      <c r="H762" s="44">
        <v>8</v>
      </c>
      <c r="I762" s="28">
        <v>466.1</v>
      </c>
      <c r="J762" s="53" t="s">
        <v>97</v>
      </c>
    </row>
    <row r="763" spans="1:10" ht="32.25" x14ac:dyDescent="0.3">
      <c r="A763" s="12" t="s">
        <v>12</v>
      </c>
      <c r="B763" s="12" t="s">
        <v>13</v>
      </c>
      <c r="C763" s="13" t="s">
        <v>14</v>
      </c>
      <c r="D763" s="21">
        <f t="shared" si="11"/>
        <v>751</v>
      </c>
      <c r="E763" s="28">
        <v>751</v>
      </c>
      <c r="F763" s="29">
        <v>42233</v>
      </c>
      <c r="G763" s="29">
        <v>42323</v>
      </c>
      <c r="H763" s="44">
        <v>8</v>
      </c>
      <c r="I763" s="28">
        <v>466.1</v>
      </c>
      <c r="J763" s="53" t="s">
        <v>103</v>
      </c>
    </row>
    <row r="764" spans="1:10" ht="32.25" x14ac:dyDescent="0.3">
      <c r="A764" s="12" t="s">
        <v>12</v>
      </c>
      <c r="B764" s="12" t="s">
        <v>13</v>
      </c>
      <c r="C764" s="13" t="s">
        <v>14</v>
      </c>
      <c r="D764" s="21">
        <f t="shared" si="11"/>
        <v>752</v>
      </c>
      <c r="E764" s="28">
        <v>754</v>
      </c>
      <c r="F764" s="29">
        <v>42235</v>
      </c>
      <c r="G764" s="29">
        <v>42325</v>
      </c>
      <c r="H764" s="44">
        <v>3</v>
      </c>
      <c r="I764" s="28">
        <v>466.1</v>
      </c>
      <c r="J764" s="53" t="s">
        <v>96</v>
      </c>
    </row>
    <row r="765" spans="1:10" ht="32.25" x14ac:dyDescent="0.3">
      <c r="A765" s="12" t="s">
        <v>12</v>
      </c>
      <c r="B765" s="12" t="s">
        <v>13</v>
      </c>
      <c r="C765" s="13" t="s">
        <v>14</v>
      </c>
      <c r="D765" s="21">
        <f t="shared" si="11"/>
        <v>753</v>
      </c>
      <c r="E765" s="28">
        <v>756</v>
      </c>
      <c r="F765" s="29">
        <v>42243</v>
      </c>
      <c r="G765" s="29">
        <v>42333</v>
      </c>
      <c r="H765" s="44">
        <v>13</v>
      </c>
      <c r="I765" s="28">
        <v>466.1</v>
      </c>
      <c r="J765" s="44" t="s">
        <v>42</v>
      </c>
    </row>
    <row r="766" spans="1:10" ht="32.25" x14ac:dyDescent="0.3">
      <c r="A766" s="12" t="s">
        <v>12</v>
      </c>
      <c r="B766" s="12" t="s">
        <v>13</v>
      </c>
      <c r="C766" s="13" t="s">
        <v>14</v>
      </c>
      <c r="D766" s="21">
        <f t="shared" si="11"/>
        <v>754</v>
      </c>
      <c r="E766" s="28">
        <v>757</v>
      </c>
      <c r="F766" s="29">
        <v>42243</v>
      </c>
      <c r="G766" s="29">
        <v>42333</v>
      </c>
      <c r="H766" s="44">
        <v>9</v>
      </c>
      <c r="I766" s="28">
        <v>466.1</v>
      </c>
      <c r="J766" s="44" t="s">
        <v>71</v>
      </c>
    </row>
    <row r="767" spans="1:10" ht="32.25" x14ac:dyDescent="0.3">
      <c r="A767" s="12" t="s">
        <v>12</v>
      </c>
      <c r="B767" s="12" t="s">
        <v>13</v>
      </c>
      <c r="C767" s="13" t="s">
        <v>14</v>
      </c>
      <c r="D767" s="21">
        <f t="shared" si="11"/>
        <v>755</v>
      </c>
      <c r="E767" s="28">
        <v>758</v>
      </c>
      <c r="F767" s="29">
        <v>42236</v>
      </c>
      <c r="G767" s="29">
        <v>42326</v>
      </c>
      <c r="H767" s="44">
        <v>3</v>
      </c>
      <c r="I767" s="28">
        <v>466.1</v>
      </c>
      <c r="J767" s="44" t="s">
        <v>52</v>
      </c>
    </row>
    <row r="768" spans="1:10" ht="32.25" x14ac:dyDescent="0.3">
      <c r="A768" s="12" t="s">
        <v>12</v>
      </c>
      <c r="B768" s="12" t="s">
        <v>13</v>
      </c>
      <c r="C768" s="13" t="s">
        <v>14</v>
      </c>
      <c r="D768" s="21">
        <f t="shared" si="11"/>
        <v>756</v>
      </c>
      <c r="E768" s="28">
        <v>759</v>
      </c>
      <c r="F768" s="29">
        <v>42250</v>
      </c>
      <c r="G768" s="29">
        <v>42340</v>
      </c>
      <c r="H768" s="44">
        <v>6</v>
      </c>
      <c r="I768" s="28">
        <v>466.1</v>
      </c>
      <c r="J768" s="44" t="s">
        <v>94</v>
      </c>
    </row>
    <row r="769" spans="1:10" ht="32.25" x14ac:dyDescent="0.3">
      <c r="A769" s="12" t="s">
        <v>12</v>
      </c>
      <c r="B769" s="12" t="s">
        <v>13</v>
      </c>
      <c r="C769" s="13" t="s">
        <v>14</v>
      </c>
      <c r="D769" s="21">
        <f t="shared" si="11"/>
        <v>757</v>
      </c>
      <c r="E769" s="28">
        <v>760</v>
      </c>
      <c r="F769" s="29">
        <v>42238</v>
      </c>
      <c r="G769" s="29">
        <v>42328</v>
      </c>
      <c r="H769" s="44">
        <v>2</v>
      </c>
      <c r="I769" s="28">
        <v>466.1</v>
      </c>
      <c r="J769" s="44" t="s">
        <v>25</v>
      </c>
    </row>
    <row r="770" spans="1:10" ht="32.25" x14ac:dyDescent="0.3">
      <c r="A770" s="12" t="s">
        <v>12</v>
      </c>
      <c r="B770" s="12" t="s">
        <v>13</v>
      </c>
      <c r="C770" s="13" t="s">
        <v>14</v>
      </c>
      <c r="D770" s="21">
        <f t="shared" si="11"/>
        <v>758</v>
      </c>
      <c r="E770" s="28">
        <v>762</v>
      </c>
      <c r="F770" s="29">
        <v>42236</v>
      </c>
      <c r="G770" s="29">
        <v>42326</v>
      </c>
      <c r="H770" s="44">
        <v>3</v>
      </c>
      <c r="I770" s="28">
        <v>466.1</v>
      </c>
      <c r="J770" s="44" t="s">
        <v>75</v>
      </c>
    </row>
    <row r="771" spans="1:10" ht="32.25" x14ac:dyDescent="0.3">
      <c r="A771" s="12" t="s">
        <v>12</v>
      </c>
      <c r="B771" s="12" t="s">
        <v>13</v>
      </c>
      <c r="C771" s="13" t="s">
        <v>14</v>
      </c>
      <c r="D771" s="21">
        <f t="shared" si="11"/>
        <v>759</v>
      </c>
      <c r="E771" s="28">
        <v>763</v>
      </c>
      <c r="F771" s="29">
        <v>42261</v>
      </c>
      <c r="G771" s="29">
        <v>42351</v>
      </c>
      <c r="H771" s="44">
        <v>80</v>
      </c>
      <c r="I771" s="28">
        <v>5056</v>
      </c>
      <c r="J771" s="44" t="s">
        <v>64</v>
      </c>
    </row>
    <row r="772" spans="1:10" ht="32.25" x14ac:dyDescent="0.3">
      <c r="A772" s="12" t="s">
        <v>12</v>
      </c>
      <c r="B772" s="12" t="s">
        <v>13</v>
      </c>
      <c r="C772" s="13" t="s">
        <v>14</v>
      </c>
      <c r="D772" s="21">
        <f t="shared" si="11"/>
        <v>760</v>
      </c>
      <c r="E772" s="28">
        <v>765</v>
      </c>
      <c r="F772" s="29">
        <v>42247</v>
      </c>
      <c r="G772" s="29">
        <v>42337</v>
      </c>
      <c r="H772" s="44">
        <v>3</v>
      </c>
      <c r="I772" s="28">
        <v>466.1</v>
      </c>
      <c r="J772" s="44" t="s">
        <v>57</v>
      </c>
    </row>
    <row r="773" spans="1:10" ht="32.25" x14ac:dyDescent="0.3">
      <c r="A773" s="12" t="s">
        <v>12</v>
      </c>
      <c r="B773" s="12" t="s">
        <v>13</v>
      </c>
      <c r="C773" s="13" t="s">
        <v>14</v>
      </c>
      <c r="D773" s="21">
        <f t="shared" si="11"/>
        <v>761</v>
      </c>
      <c r="E773" s="28">
        <v>766</v>
      </c>
      <c r="F773" s="29">
        <v>42247</v>
      </c>
      <c r="G773" s="29">
        <v>42337</v>
      </c>
      <c r="H773" s="44">
        <v>3</v>
      </c>
      <c r="I773" s="28">
        <v>466.1</v>
      </c>
      <c r="J773" s="44" t="s">
        <v>57</v>
      </c>
    </row>
    <row r="774" spans="1:10" ht="32.25" x14ac:dyDescent="0.3">
      <c r="A774" s="12" t="s">
        <v>12</v>
      </c>
      <c r="B774" s="12" t="s">
        <v>13</v>
      </c>
      <c r="C774" s="13" t="s">
        <v>14</v>
      </c>
      <c r="D774" s="21">
        <f t="shared" si="11"/>
        <v>762</v>
      </c>
      <c r="E774" s="28">
        <v>768</v>
      </c>
      <c r="F774" s="29">
        <v>42250</v>
      </c>
      <c r="G774" s="29">
        <v>42340</v>
      </c>
      <c r="H774" s="44">
        <v>15</v>
      </c>
      <c r="I774" s="28">
        <v>466.1</v>
      </c>
      <c r="J774" s="44" t="s">
        <v>64</v>
      </c>
    </row>
    <row r="775" spans="1:10" ht="32.25" x14ac:dyDescent="0.3">
      <c r="A775" s="12" t="s">
        <v>12</v>
      </c>
      <c r="B775" s="12" t="s">
        <v>13</v>
      </c>
      <c r="C775" s="13" t="s">
        <v>14</v>
      </c>
      <c r="D775" s="21">
        <f t="shared" si="11"/>
        <v>763</v>
      </c>
      <c r="E775" s="28">
        <v>770</v>
      </c>
      <c r="F775" s="29">
        <v>42241</v>
      </c>
      <c r="G775" s="29">
        <v>42331</v>
      </c>
      <c r="H775" s="44">
        <v>3</v>
      </c>
      <c r="I775" s="28">
        <v>466.1</v>
      </c>
      <c r="J775" s="44" t="s">
        <v>58</v>
      </c>
    </row>
    <row r="776" spans="1:10" ht="32.25" x14ac:dyDescent="0.3">
      <c r="A776" s="12" t="s">
        <v>12</v>
      </c>
      <c r="B776" s="12" t="s">
        <v>13</v>
      </c>
      <c r="C776" s="13" t="s">
        <v>14</v>
      </c>
      <c r="D776" s="21">
        <f t="shared" si="11"/>
        <v>764</v>
      </c>
      <c r="E776" s="28">
        <v>771</v>
      </c>
      <c r="F776" s="29">
        <v>42241</v>
      </c>
      <c r="G776" s="29">
        <v>42331</v>
      </c>
      <c r="H776" s="44">
        <v>3</v>
      </c>
      <c r="I776" s="28">
        <v>466.1</v>
      </c>
      <c r="J776" s="44" t="s">
        <v>31</v>
      </c>
    </row>
    <row r="777" spans="1:10" ht="32.25" x14ac:dyDescent="0.3">
      <c r="A777" s="12" t="s">
        <v>12</v>
      </c>
      <c r="B777" s="12" t="s">
        <v>13</v>
      </c>
      <c r="C777" s="13" t="s">
        <v>14</v>
      </c>
      <c r="D777" s="21">
        <f t="shared" si="11"/>
        <v>765</v>
      </c>
      <c r="E777" s="28">
        <v>772</v>
      </c>
      <c r="F777" s="29">
        <v>42241</v>
      </c>
      <c r="G777" s="29">
        <v>42331</v>
      </c>
      <c r="H777" s="44">
        <v>3</v>
      </c>
      <c r="I777" s="28">
        <v>466.1</v>
      </c>
      <c r="J777" s="44" t="s">
        <v>31</v>
      </c>
    </row>
    <row r="778" spans="1:10" ht="32.25" x14ac:dyDescent="0.3">
      <c r="A778" s="12" t="s">
        <v>12</v>
      </c>
      <c r="B778" s="12" t="s">
        <v>13</v>
      </c>
      <c r="C778" s="13" t="s">
        <v>14</v>
      </c>
      <c r="D778" s="21">
        <f t="shared" si="11"/>
        <v>766</v>
      </c>
      <c r="E778" s="28">
        <v>773</v>
      </c>
      <c r="F778" s="29">
        <v>42241</v>
      </c>
      <c r="G778" s="29">
        <v>42331</v>
      </c>
      <c r="H778" s="44">
        <v>3</v>
      </c>
      <c r="I778" s="28">
        <v>466.1</v>
      </c>
      <c r="J778" s="44" t="s">
        <v>53</v>
      </c>
    </row>
    <row r="779" spans="1:10" ht="32.25" x14ac:dyDescent="0.3">
      <c r="A779" s="12" t="s">
        <v>12</v>
      </c>
      <c r="B779" s="12" t="s">
        <v>13</v>
      </c>
      <c r="C779" s="13" t="s">
        <v>14</v>
      </c>
      <c r="D779" s="21">
        <f t="shared" si="11"/>
        <v>767</v>
      </c>
      <c r="E779" s="28">
        <v>774</v>
      </c>
      <c r="F779" s="29">
        <v>42241</v>
      </c>
      <c r="G779" s="29">
        <v>42331</v>
      </c>
      <c r="H779" s="44">
        <v>3</v>
      </c>
      <c r="I779" s="28">
        <v>466.1</v>
      </c>
      <c r="J779" s="44" t="s">
        <v>31</v>
      </c>
    </row>
    <row r="780" spans="1:10" ht="32.25" x14ac:dyDescent="0.3">
      <c r="A780" s="12" t="s">
        <v>12</v>
      </c>
      <c r="B780" s="12" t="s">
        <v>13</v>
      </c>
      <c r="C780" s="13" t="s">
        <v>14</v>
      </c>
      <c r="D780" s="21">
        <f t="shared" si="11"/>
        <v>768</v>
      </c>
      <c r="E780" s="28">
        <v>775</v>
      </c>
      <c r="F780" s="29">
        <v>42241</v>
      </c>
      <c r="G780" s="29">
        <v>42331</v>
      </c>
      <c r="H780" s="44">
        <v>3</v>
      </c>
      <c r="I780" s="28">
        <v>466.1</v>
      </c>
      <c r="J780" s="44" t="s">
        <v>53</v>
      </c>
    </row>
    <row r="781" spans="1:10" ht="32.25" x14ac:dyDescent="0.3">
      <c r="A781" s="12" t="s">
        <v>12</v>
      </c>
      <c r="B781" s="12" t="s">
        <v>13</v>
      </c>
      <c r="C781" s="13" t="s">
        <v>14</v>
      </c>
      <c r="D781" s="21">
        <f t="shared" si="11"/>
        <v>769</v>
      </c>
      <c r="E781" s="28">
        <v>776</v>
      </c>
      <c r="F781" s="29">
        <v>42241</v>
      </c>
      <c r="G781" s="29">
        <v>42331</v>
      </c>
      <c r="H781" s="44">
        <v>3</v>
      </c>
      <c r="I781" s="28">
        <v>466.1</v>
      </c>
      <c r="J781" s="44" t="s">
        <v>31</v>
      </c>
    </row>
    <row r="782" spans="1:10" ht="32.25" x14ac:dyDescent="0.3">
      <c r="A782" s="12" t="s">
        <v>12</v>
      </c>
      <c r="B782" s="12" t="s">
        <v>13</v>
      </c>
      <c r="C782" s="13" t="s">
        <v>14</v>
      </c>
      <c r="D782" s="21">
        <f t="shared" si="11"/>
        <v>770</v>
      </c>
      <c r="E782" s="28">
        <v>777</v>
      </c>
      <c r="F782" s="29">
        <v>42241</v>
      </c>
      <c r="G782" s="29">
        <v>42331</v>
      </c>
      <c r="H782" s="44">
        <v>3</v>
      </c>
      <c r="I782" s="28">
        <v>466.1</v>
      </c>
      <c r="J782" s="44" t="s">
        <v>53</v>
      </c>
    </row>
    <row r="783" spans="1:10" ht="32.25" x14ac:dyDescent="0.3">
      <c r="A783" s="12" t="s">
        <v>12</v>
      </c>
      <c r="B783" s="12" t="s">
        <v>13</v>
      </c>
      <c r="C783" s="13" t="s">
        <v>14</v>
      </c>
      <c r="D783" s="21">
        <f t="shared" ref="D783:D846" si="12">D782+1</f>
        <v>771</v>
      </c>
      <c r="E783" s="28">
        <v>778</v>
      </c>
      <c r="F783" s="29">
        <v>42241</v>
      </c>
      <c r="G783" s="29">
        <v>42331</v>
      </c>
      <c r="H783" s="44">
        <v>3</v>
      </c>
      <c r="I783" s="28">
        <v>466.1</v>
      </c>
      <c r="J783" s="44" t="s">
        <v>31</v>
      </c>
    </row>
    <row r="784" spans="1:10" ht="32.25" x14ac:dyDescent="0.3">
      <c r="A784" s="12" t="s">
        <v>12</v>
      </c>
      <c r="B784" s="12" t="s">
        <v>13</v>
      </c>
      <c r="C784" s="13" t="s">
        <v>14</v>
      </c>
      <c r="D784" s="21">
        <f t="shared" si="12"/>
        <v>772</v>
      </c>
      <c r="E784" s="28">
        <v>779</v>
      </c>
      <c r="F784" s="29">
        <v>42241</v>
      </c>
      <c r="G784" s="29">
        <v>42331</v>
      </c>
      <c r="H784" s="44">
        <v>3</v>
      </c>
      <c r="I784" s="28">
        <v>466.1</v>
      </c>
      <c r="J784" s="44" t="s">
        <v>31</v>
      </c>
    </row>
    <row r="785" spans="1:10" ht="32.25" x14ac:dyDescent="0.3">
      <c r="A785" s="12" t="s">
        <v>12</v>
      </c>
      <c r="B785" s="12" t="s">
        <v>13</v>
      </c>
      <c r="C785" s="13" t="s">
        <v>14</v>
      </c>
      <c r="D785" s="21">
        <f t="shared" si="12"/>
        <v>773</v>
      </c>
      <c r="E785" s="28">
        <v>780</v>
      </c>
      <c r="F785" s="29">
        <v>42241</v>
      </c>
      <c r="G785" s="29">
        <v>42331</v>
      </c>
      <c r="H785" s="44">
        <v>3</v>
      </c>
      <c r="I785" s="28">
        <v>466.1</v>
      </c>
      <c r="J785" s="44" t="s">
        <v>53</v>
      </c>
    </row>
    <row r="786" spans="1:10" ht="32.25" x14ac:dyDescent="0.3">
      <c r="A786" s="12" t="s">
        <v>12</v>
      </c>
      <c r="B786" s="12" t="s">
        <v>13</v>
      </c>
      <c r="C786" s="13" t="s">
        <v>14</v>
      </c>
      <c r="D786" s="21">
        <f t="shared" si="12"/>
        <v>774</v>
      </c>
      <c r="E786" s="28">
        <v>783</v>
      </c>
      <c r="F786" s="29">
        <v>42269</v>
      </c>
      <c r="G786" s="29">
        <v>42359</v>
      </c>
      <c r="H786" s="44">
        <v>40</v>
      </c>
      <c r="I786" s="28">
        <v>2528</v>
      </c>
      <c r="J786" s="44" t="s">
        <v>49</v>
      </c>
    </row>
    <row r="787" spans="1:10" ht="32.25" x14ac:dyDescent="0.3">
      <c r="A787" s="12" t="s">
        <v>12</v>
      </c>
      <c r="B787" s="12" t="s">
        <v>13</v>
      </c>
      <c r="C787" s="13" t="s">
        <v>14</v>
      </c>
      <c r="D787" s="21">
        <f t="shared" si="12"/>
        <v>775</v>
      </c>
      <c r="E787" s="28">
        <v>784</v>
      </c>
      <c r="F787" s="29">
        <v>42263</v>
      </c>
      <c r="G787" s="29">
        <v>42353</v>
      </c>
      <c r="H787" s="44">
        <v>20</v>
      </c>
      <c r="I787" s="28">
        <v>1264</v>
      </c>
      <c r="J787" s="44" t="s">
        <v>75</v>
      </c>
    </row>
    <row r="788" spans="1:10" ht="32.25" x14ac:dyDescent="0.3">
      <c r="A788" s="12" t="s">
        <v>12</v>
      </c>
      <c r="B788" s="12" t="s">
        <v>13</v>
      </c>
      <c r="C788" s="13" t="s">
        <v>14</v>
      </c>
      <c r="D788" s="21">
        <f t="shared" si="12"/>
        <v>776</v>
      </c>
      <c r="E788" s="28">
        <v>788</v>
      </c>
      <c r="F788" s="29">
        <v>42247</v>
      </c>
      <c r="G788" s="29">
        <v>42337</v>
      </c>
      <c r="H788" s="44">
        <v>10</v>
      </c>
      <c r="I788" s="28">
        <v>466.1</v>
      </c>
      <c r="J788" s="44" t="s">
        <v>48</v>
      </c>
    </row>
    <row r="789" spans="1:10" ht="32.25" x14ac:dyDescent="0.3">
      <c r="A789" s="12" t="s">
        <v>12</v>
      </c>
      <c r="B789" s="12" t="s">
        <v>13</v>
      </c>
      <c r="C789" s="13" t="s">
        <v>14</v>
      </c>
      <c r="D789" s="21">
        <f t="shared" si="12"/>
        <v>777</v>
      </c>
      <c r="E789" s="28">
        <v>789</v>
      </c>
      <c r="F789" s="29">
        <v>42247</v>
      </c>
      <c r="G789" s="29">
        <v>42337</v>
      </c>
      <c r="H789" s="44">
        <v>7</v>
      </c>
      <c r="I789" s="28">
        <v>466.1</v>
      </c>
      <c r="J789" s="44" t="s">
        <v>75</v>
      </c>
    </row>
    <row r="790" spans="1:10" ht="32.25" x14ac:dyDescent="0.3">
      <c r="A790" s="12" t="s">
        <v>12</v>
      </c>
      <c r="B790" s="12" t="s">
        <v>13</v>
      </c>
      <c r="C790" s="13" t="s">
        <v>14</v>
      </c>
      <c r="D790" s="21">
        <f t="shared" si="12"/>
        <v>778</v>
      </c>
      <c r="E790" s="28">
        <v>790</v>
      </c>
      <c r="F790" s="29">
        <v>42236</v>
      </c>
      <c r="G790" s="29">
        <v>42326</v>
      </c>
      <c r="H790" s="44">
        <v>3</v>
      </c>
      <c r="I790" s="28">
        <v>466.1</v>
      </c>
      <c r="J790" s="44" t="s">
        <v>77</v>
      </c>
    </row>
    <row r="791" spans="1:10" ht="32.25" x14ac:dyDescent="0.3">
      <c r="A791" s="12" t="s">
        <v>12</v>
      </c>
      <c r="B791" s="12" t="s">
        <v>13</v>
      </c>
      <c r="C791" s="13" t="s">
        <v>14</v>
      </c>
      <c r="D791" s="21">
        <f t="shared" si="12"/>
        <v>779</v>
      </c>
      <c r="E791" s="28">
        <v>791</v>
      </c>
      <c r="F791" s="29">
        <v>42268</v>
      </c>
      <c r="G791" s="29">
        <v>42358</v>
      </c>
      <c r="H791" s="44">
        <v>35</v>
      </c>
      <c r="I791" s="28">
        <v>2212.16</v>
      </c>
      <c r="J791" s="44" t="s">
        <v>89</v>
      </c>
    </row>
    <row r="792" spans="1:10" ht="32.25" x14ac:dyDescent="0.3">
      <c r="A792" s="12" t="s">
        <v>12</v>
      </c>
      <c r="B792" s="12" t="s">
        <v>13</v>
      </c>
      <c r="C792" s="13" t="s">
        <v>14</v>
      </c>
      <c r="D792" s="21">
        <f t="shared" si="12"/>
        <v>780</v>
      </c>
      <c r="E792" s="28">
        <v>792</v>
      </c>
      <c r="F792" s="29">
        <v>42254</v>
      </c>
      <c r="G792" s="29">
        <v>42434</v>
      </c>
      <c r="H792" s="44">
        <v>300</v>
      </c>
      <c r="I792" s="28">
        <v>18960</v>
      </c>
      <c r="J792" s="44" t="s">
        <v>30</v>
      </c>
    </row>
    <row r="793" spans="1:10" ht="32.25" x14ac:dyDescent="0.3">
      <c r="A793" s="12" t="s">
        <v>12</v>
      </c>
      <c r="B793" s="12" t="s">
        <v>13</v>
      </c>
      <c r="C793" s="13" t="s">
        <v>14</v>
      </c>
      <c r="D793" s="21">
        <f t="shared" si="12"/>
        <v>781</v>
      </c>
      <c r="E793" s="28">
        <v>793</v>
      </c>
      <c r="F793" s="29">
        <v>42249</v>
      </c>
      <c r="G793" s="29">
        <v>42339</v>
      </c>
      <c r="H793" s="44">
        <v>5</v>
      </c>
      <c r="I793" s="28">
        <v>466.1</v>
      </c>
      <c r="J793" s="44" t="s">
        <v>48</v>
      </c>
    </row>
    <row r="794" spans="1:10" ht="32.25" x14ac:dyDescent="0.3">
      <c r="A794" s="12" t="s">
        <v>12</v>
      </c>
      <c r="B794" s="12" t="s">
        <v>13</v>
      </c>
      <c r="C794" s="13" t="s">
        <v>14</v>
      </c>
      <c r="D794" s="21">
        <f t="shared" si="12"/>
        <v>782</v>
      </c>
      <c r="E794" s="28">
        <v>794</v>
      </c>
      <c r="F794" s="29">
        <v>42249</v>
      </c>
      <c r="G794" s="29">
        <v>42339</v>
      </c>
      <c r="H794" s="44">
        <v>7</v>
      </c>
      <c r="I794" s="28">
        <v>466.1</v>
      </c>
      <c r="J794" s="44" t="s">
        <v>45</v>
      </c>
    </row>
    <row r="795" spans="1:10" ht="32.25" x14ac:dyDescent="0.3">
      <c r="A795" s="12" t="s">
        <v>12</v>
      </c>
      <c r="B795" s="12" t="s">
        <v>13</v>
      </c>
      <c r="C795" s="13" t="s">
        <v>14</v>
      </c>
      <c r="D795" s="21">
        <f t="shared" si="12"/>
        <v>783</v>
      </c>
      <c r="E795" s="28">
        <v>795</v>
      </c>
      <c r="F795" s="29">
        <v>42247</v>
      </c>
      <c r="G795" s="29">
        <v>42337</v>
      </c>
      <c r="H795" s="44">
        <v>3</v>
      </c>
      <c r="I795" s="28">
        <v>466.1</v>
      </c>
      <c r="J795" s="44" t="s">
        <v>31</v>
      </c>
    </row>
    <row r="796" spans="1:10" ht="32.25" x14ac:dyDescent="0.3">
      <c r="A796" s="12" t="s">
        <v>12</v>
      </c>
      <c r="B796" s="12" t="s">
        <v>13</v>
      </c>
      <c r="C796" s="13" t="s">
        <v>14</v>
      </c>
      <c r="D796" s="21">
        <f t="shared" si="12"/>
        <v>784</v>
      </c>
      <c r="E796" s="28">
        <v>796</v>
      </c>
      <c r="F796" s="29">
        <v>42247</v>
      </c>
      <c r="G796" s="29">
        <v>42337</v>
      </c>
      <c r="H796" s="44">
        <v>3</v>
      </c>
      <c r="I796" s="28">
        <v>466.1</v>
      </c>
      <c r="J796" s="44" t="s">
        <v>58</v>
      </c>
    </row>
    <row r="797" spans="1:10" ht="32.25" x14ac:dyDescent="0.3">
      <c r="A797" s="12" t="s">
        <v>12</v>
      </c>
      <c r="B797" s="12" t="s">
        <v>13</v>
      </c>
      <c r="C797" s="13" t="s">
        <v>14</v>
      </c>
      <c r="D797" s="21">
        <f t="shared" si="12"/>
        <v>785</v>
      </c>
      <c r="E797" s="28">
        <v>797</v>
      </c>
      <c r="F797" s="29">
        <v>42250</v>
      </c>
      <c r="G797" s="29">
        <v>42340</v>
      </c>
      <c r="H797" s="44">
        <v>15</v>
      </c>
      <c r="I797" s="28">
        <v>466.1</v>
      </c>
      <c r="J797" s="44" t="s">
        <v>37</v>
      </c>
    </row>
    <row r="798" spans="1:10" ht="32.25" x14ac:dyDescent="0.3">
      <c r="A798" s="12" t="s">
        <v>12</v>
      </c>
      <c r="B798" s="12" t="s">
        <v>13</v>
      </c>
      <c r="C798" s="13" t="s">
        <v>14</v>
      </c>
      <c r="D798" s="21">
        <f t="shared" si="12"/>
        <v>786</v>
      </c>
      <c r="E798" s="28">
        <v>798</v>
      </c>
      <c r="F798" s="29">
        <v>42250</v>
      </c>
      <c r="G798" s="29">
        <v>42340</v>
      </c>
      <c r="H798" s="44">
        <v>8</v>
      </c>
      <c r="I798" s="28">
        <v>466.1</v>
      </c>
      <c r="J798" s="44" t="s">
        <v>27</v>
      </c>
    </row>
    <row r="799" spans="1:10" ht="32.25" x14ac:dyDescent="0.3">
      <c r="A799" s="12" t="s">
        <v>12</v>
      </c>
      <c r="B799" s="12" t="s">
        <v>13</v>
      </c>
      <c r="C799" s="13" t="s">
        <v>14</v>
      </c>
      <c r="D799" s="21">
        <f t="shared" si="12"/>
        <v>787</v>
      </c>
      <c r="E799" s="28">
        <v>799</v>
      </c>
      <c r="F799" s="29">
        <v>42269</v>
      </c>
      <c r="G799" s="29">
        <v>42359</v>
      </c>
      <c r="H799" s="44">
        <v>9</v>
      </c>
      <c r="I799" s="28">
        <v>466.1</v>
      </c>
      <c r="J799" s="44" t="s">
        <v>27</v>
      </c>
    </row>
    <row r="800" spans="1:10" ht="32.25" x14ac:dyDescent="0.3">
      <c r="A800" s="12" t="s">
        <v>12</v>
      </c>
      <c r="B800" s="12" t="s">
        <v>13</v>
      </c>
      <c r="C800" s="13" t="s">
        <v>14</v>
      </c>
      <c r="D800" s="21">
        <f t="shared" si="12"/>
        <v>788</v>
      </c>
      <c r="E800" s="28">
        <v>800</v>
      </c>
      <c r="F800" s="29">
        <v>42256</v>
      </c>
      <c r="G800" s="29">
        <v>42346</v>
      </c>
      <c r="H800" s="44">
        <v>8</v>
      </c>
      <c r="I800" s="28">
        <v>466.1</v>
      </c>
      <c r="J800" s="44" t="s">
        <v>37</v>
      </c>
    </row>
    <row r="801" spans="1:10" ht="32.25" x14ac:dyDescent="0.3">
      <c r="A801" s="12" t="s">
        <v>12</v>
      </c>
      <c r="B801" s="12" t="s">
        <v>13</v>
      </c>
      <c r="C801" s="13" t="s">
        <v>14</v>
      </c>
      <c r="D801" s="21">
        <f t="shared" si="12"/>
        <v>789</v>
      </c>
      <c r="E801" s="28">
        <v>801</v>
      </c>
      <c r="F801" s="29">
        <v>42272</v>
      </c>
      <c r="G801" s="29">
        <v>42362</v>
      </c>
      <c r="H801" s="44">
        <v>1</v>
      </c>
      <c r="I801" s="28">
        <v>466.1</v>
      </c>
      <c r="J801" s="22" t="s">
        <v>61</v>
      </c>
    </row>
    <row r="802" spans="1:10" ht="32.25" x14ac:dyDescent="0.3">
      <c r="A802" s="12" t="s">
        <v>12</v>
      </c>
      <c r="B802" s="12" t="s">
        <v>13</v>
      </c>
      <c r="C802" s="13" t="s">
        <v>14</v>
      </c>
      <c r="D802" s="21">
        <f t="shared" si="12"/>
        <v>790</v>
      </c>
      <c r="E802" s="28">
        <v>802</v>
      </c>
      <c r="F802" s="29">
        <v>42247</v>
      </c>
      <c r="G802" s="29">
        <v>42337</v>
      </c>
      <c r="H802" s="44">
        <v>7</v>
      </c>
      <c r="I802" s="28">
        <v>466.1</v>
      </c>
      <c r="J802" s="44" t="s">
        <v>48</v>
      </c>
    </row>
    <row r="803" spans="1:10" ht="32.25" x14ac:dyDescent="0.3">
      <c r="A803" s="12" t="s">
        <v>12</v>
      </c>
      <c r="B803" s="12" t="s">
        <v>13</v>
      </c>
      <c r="C803" s="13" t="s">
        <v>14</v>
      </c>
      <c r="D803" s="21">
        <f t="shared" si="12"/>
        <v>791</v>
      </c>
      <c r="E803" s="28">
        <v>803</v>
      </c>
      <c r="F803" s="29">
        <v>42247</v>
      </c>
      <c r="G803" s="29">
        <v>42337</v>
      </c>
      <c r="H803" s="44">
        <v>5</v>
      </c>
      <c r="I803" s="28">
        <v>466.1</v>
      </c>
      <c r="J803" s="44" t="s">
        <v>48</v>
      </c>
    </row>
    <row r="804" spans="1:10" ht="32.25" x14ac:dyDescent="0.3">
      <c r="A804" s="12" t="s">
        <v>12</v>
      </c>
      <c r="B804" s="12" t="s">
        <v>13</v>
      </c>
      <c r="C804" s="13" t="s">
        <v>14</v>
      </c>
      <c r="D804" s="21">
        <f t="shared" si="12"/>
        <v>792</v>
      </c>
      <c r="E804" s="28">
        <v>804</v>
      </c>
      <c r="F804" s="29">
        <v>42247</v>
      </c>
      <c r="G804" s="29">
        <v>42337</v>
      </c>
      <c r="H804" s="44">
        <v>5</v>
      </c>
      <c r="I804" s="28">
        <v>466.1</v>
      </c>
      <c r="J804" s="44" t="s">
        <v>48</v>
      </c>
    </row>
    <row r="805" spans="1:10" ht="32.25" x14ac:dyDescent="0.3">
      <c r="A805" s="12" t="s">
        <v>12</v>
      </c>
      <c r="B805" s="12" t="s">
        <v>13</v>
      </c>
      <c r="C805" s="13" t="s">
        <v>14</v>
      </c>
      <c r="D805" s="21">
        <f t="shared" si="12"/>
        <v>793</v>
      </c>
      <c r="E805" s="28">
        <v>805</v>
      </c>
      <c r="F805" s="29">
        <v>42248</v>
      </c>
      <c r="G805" s="29">
        <v>42338</v>
      </c>
      <c r="H805" s="44">
        <v>5</v>
      </c>
      <c r="I805" s="28">
        <v>466.1</v>
      </c>
      <c r="J805" s="44" t="s">
        <v>48</v>
      </c>
    </row>
    <row r="806" spans="1:10" ht="32.25" x14ac:dyDescent="0.3">
      <c r="A806" s="12" t="s">
        <v>12</v>
      </c>
      <c r="B806" s="12" t="s">
        <v>13</v>
      </c>
      <c r="C806" s="13" t="s">
        <v>14</v>
      </c>
      <c r="D806" s="21">
        <f t="shared" si="12"/>
        <v>794</v>
      </c>
      <c r="E806" s="28">
        <v>806</v>
      </c>
      <c r="F806" s="29">
        <v>42247</v>
      </c>
      <c r="G806" s="29">
        <v>42337</v>
      </c>
      <c r="H806" s="44">
        <v>3</v>
      </c>
      <c r="I806" s="28">
        <v>466.1</v>
      </c>
      <c r="J806" s="44" t="s">
        <v>55</v>
      </c>
    </row>
    <row r="807" spans="1:10" ht="32.25" x14ac:dyDescent="0.3">
      <c r="A807" s="12" t="s">
        <v>12</v>
      </c>
      <c r="B807" s="12" t="s">
        <v>13</v>
      </c>
      <c r="C807" s="13" t="s">
        <v>14</v>
      </c>
      <c r="D807" s="21">
        <f t="shared" si="12"/>
        <v>795</v>
      </c>
      <c r="E807" s="28">
        <v>807</v>
      </c>
      <c r="F807" s="29">
        <v>42247</v>
      </c>
      <c r="G807" s="29">
        <v>42337</v>
      </c>
      <c r="H807" s="44">
        <v>3</v>
      </c>
      <c r="I807" s="28">
        <v>466.1</v>
      </c>
      <c r="J807" s="44" t="s">
        <v>57</v>
      </c>
    </row>
    <row r="808" spans="1:10" ht="32.25" x14ac:dyDescent="0.3">
      <c r="A808" s="12" t="s">
        <v>12</v>
      </c>
      <c r="B808" s="12" t="s">
        <v>13</v>
      </c>
      <c r="C808" s="13" t="s">
        <v>14</v>
      </c>
      <c r="D808" s="21">
        <f t="shared" si="12"/>
        <v>796</v>
      </c>
      <c r="E808" s="28">
        <v>808</v>
      </c>
      <c r="F808" s="29">
        <v>42247</v>
      </c>
      <c r="G808" s="29">
        <v>42337</v>
      </c>
      <c r="H808" s="44">
        <v>3</v>
      </c>
      <c r="I808" s="28">
        <v>466.1</v>
      </c>
      <c r="J808" s="44" t="s">
        <v>57</v>
      </c>
    </row>
    <row r="809" spans="1:10" ht="32.25" x14ac:dyDescent="0.3">
      <c r="A809" s="12" t="s">
        <v>12</v>
      </c>
      <c r="B809" s="12" t="s">
        <v>13</v>
      </c>
      <c r="C809" s="13" t="s">
        <v>14</v>
      </c>
      <c r="D809" s="21">
        <f t="shared" si="12"/>
        <v>797</v>
      </c>
      <c r="E809" s="28">
        <v>809</v>
      </c>
      <c r="F809" s="29">
        <v>42247</v>
      </c>
      <c r="G809" s="29">
        <v>42337</v>
      </c>
      <c r="H809" s="44">
        <v>3</v>
      </c>
      <c r="I809" s="28">
        <v>466.1</v>
      </c>
      <c r="J809" s="44" t="s">
        <v>57</v>
      </c>
    </row>
    <row r="810" spans="1:10" ht="32.25" x14ac:dyDescent="0.3">
      <c r="A810" s="12" t="s">
        <v>12</v>
      </c>
      <c r="B810" s="12" t="s">
        <v>13</v>
      </c>
      <c r="C810" s="13" t="s">
        <v>14</v>
      </c>
      <c r="D810" s="21">
        <f t="shared" si="12"/>
        <v>798</v>
      </c>
      <c r="E810" s="28">
        <v>810</v>
      </c>
      <c r="F810" s="29">
        <v>42269</v>
      </c>
      <c r="G810" s="29">
        <v>42359</v>
      </c>
      <c r="H810" s="44">
        <v>15</v>
      </c>
      <c r="I810" s="28">
        <v>466.1</v>
      </c>
      <c r="J810" s="44" t="s">
        <v>37</v>
      </c>
    </row>
    <row r="811" spans="1:10" ht="32.25" x14ac:dyDescent="0.3">
      <c r="A811" s="12" t="s">
        <v>12</v>
      </c>
      <c r="B811" s="12" t="s">
        <v>13</v>
      </c>
      <c r="C811" s="13" t="s">
        <v>14</v>
      </c>
      <c r="D811" s="21">
        <f t="shared" si="12"/>
        <v>799</v>
      </c>
      <c r="E811" s="28">
        <v>811</v>
      </c>
      <c r="F811" s="29">
        <v>42257</v>
      </c>
      <c r="G811" s="29">
        <v>42347</v>
      </c>
      <c r="H811" s="44">
        <v>5</v>
      </c>
      <c r="I811" s="28">
        <v>466.1</v>
      </c>
      <c r="J811" s="44" t="s">
        <v>50</v>
      </c>
    </row>
    <row r="812" spans="1:10" ht="32.25" x14ac:dyDescent="0.3">
      <c r="A812" s="12" t="s">
        <v>12</v>
      </c>
      <c r="B812" s="12" t="s">
        <v>13</v>
      </c>
      <c r="C812" s="13" t="s">
        <v>14</v>
      </c>
      <c r="D812" s="21">
        <f t="shared" si="12"/>
        <v>800</v>
      </c>
      <c r="E812" s="28">
        <v>812</v>
      </c>
      <c r="F812" s="29">
        <v>42257</v>
      </c>
      <c r="G812" s="29">
        <v>42347</v>
      </c>
      <c r="H812" s="44">
        <v>5</v>
      </c>
      <c r="I812" s="28">
        <v>466.1</v>
      </c>
      <c r="J812" s="22" t="s">
        <v>61</v>
      </c>
    </row>
    <row r="813" spans="1:10" ht="32.25" x14ac:dyDescent="0.3">
      <c r="A813" s="12" t="s">
        <v>12</v>
      </c>
      <c r="B813" s="12" t="s">
        <v>13</v>
      </c>
      <c r="C813" s="13" t="s">
        <v>14</v>
      </c>
      <c r="D813" s="21">
        <f t="shared" si="12"/>
        <v>801</v>
      </c>
      <c r="E813" s="28">
        <v>813</v>
      </c>
      <c r="F813" s="29">
        <v>42250</v>
      </c>
      <c r="G813" s="29">
        <v>42340</v>
      </c>
      <c r="H813" s="44">
        <v>8</v>
      </c>
      <c r="I813" s="28">
        <v>466.1</v>
      </c>
      <c r="J813" s="44" t="s">
        <v>37</v>
      </c>
    </row>
    <row r="814" spans="1:10" ht="32.25" x14ac:dyDescent="0.3">
      <c r="A814" s="12" t="s">
        <v>12</v>
      </c>
      <c r="B814" s="12" t="s">
        <v>13</v>
      </c>
      <c r="C814" s="13" t="s">
        <v>14</v>
      </c>
      <c r="D814" s="21">
        <f t="shared" si="12"/>
        <v>802</v>
      </c>
      <c r="E814" s="28">
        <v>815</v>
      </c>
      <c r="F814" s="29">
        <v>42249</v>
      </c>
      <c r="G814" s="29">
        <v>42339</v>
      </c>
      <c r="H814" s="44">
        <v>5</v>
      </c>
      <c r="I814" s="28">
        <v>466.1</v>
      </c>
      <c r="J814" s="44" t="s">
        <v>65</v>
      </c>
    </row>
    <row r="815" spans="1:10" ht="32.25" x14ac:dyDescent="0.3">
      <c r="A815" s="12" t="s">
        <v>12</v>
      </c>
      <c r="B815" s="12" t="s">
        <v>13</v>
      </c>
      <c r="C815" s="13" t="s">
        <v>14</v>
      </c>
      <c r="D815" s="21">
        <f t="shared" si="12"/>
        <v>803</v>
      </c>
      <c r="E815" s="44">
        <v>816</v>
      </c>
      <c r="F815" s="45">
        <v>42256</v>
      </c>
      <c r="G815" s="29">
        <v>42346</v>
      </c>
      <c r="H815" s="44">
        <v>3</v>
      </c>
      <c r="I815" s="44">
        <v>466.1</v>
      </c>
      <c r="J815" s="44" t="s">
        <v>63</v>
      </c>
    </row>
    <row r="816" spans="1:10" ht="32.25" x14ac:dyDescent="0.3">
      <c r="A816" s="12" t="s">
        <v>12</v>
      </c>
      <c r="B816" s="12" t="s">
        <v>13</v>
      </c>
      <c r="C816" s="13" t="s">
        <v>14</v>
      </c>
      <c r="D816" s="21">
        <f t="shared" si="12"/>
        <v>804</v>
      </c>
      <c r="E816" s="44">
        <v>818</v>
      </c>
      <c r="F816" s="45">
        <v>42257</v>
      </c>
      <c r="G816" s="29">
        <v>42347</v>
      </c>
      <c r="H816" s="44">
        <v>12</v>
      </c>
      <c r="I816" s="44">
        <v>466.1</v>
      </c>
      <c r="J816" s="44" t="s">
        <v>37</v>
      </c>
    </row>
    <row r="817" spans="1:10" ht="32.25" x14ac:dyDescent="0.3">
      <c r="A817" s="12" t="s">
        <v>12</v>
      </c>
      <c r="B817" s="12" t="s">
        <v>13</v>
      </c>
      <c r="C817" s="13" t="s">
        <v>14</v>
      </c>
      <c r="D817" s="21">
        <f t="shared" si="12"/>
        <v>805</v>
      </c>
      <c r="E817" s="44">
        <v>821</v>
      </c>
      <c r="F817" s="45">
        <v>42256</v>
      </c>
      <c r="G817" s="29">
        <v>42346</v>
      </c>
      <c r="H817" s="44">
        <v>3</v>
      </c>
      <c r="I817" s="44">
        <v>466.1</v>
      </c>
      <c r="J817" s="44" t="s">
        <v>53</v>
      </c>
    </row>
    <row r="818" spans="1:10" ht="32.25" x14ac:dyDescent="0.3">
      <c r="A818" s="12" t="s">
        <v>12</v>
      </c>
      <c r="B818" s="12" t="s">
        <v>13</v>
      </c>
      <c r="C818" s="13" t="s">
        <v>14</v>
      </c>
      <c r="D818" s="21">
        <f t="shared" si="12"/>
        <v>806</v>
      </c>
      <c r="E818" s="44">
        <v>822</v>
      </c>
      <c r="F818" s="45">
        <v>42256</v>
      </c>
      <c r="G818" s="29">
        <v>42346</v>
      </c>
      <c r="H818" s="44">
        <v>3</v>
      </c>
      <c r="I818" s="44">
        <v>466.1</v>
      </c>
      <c r="J818" s="44" t="s">
        <v>82</v>
      </c>
    </row>
    <row r="819" spans="1:10" ht="32.25" x14ac:dyDescent="0.3">
      <c r="A819" s="12" t="s">
        <v>12</v>
      </c>
      <c r="B819" s="12" t="s">
        <v>13</v>
      </c>
      <c r="C819" s="13" t="s">
        <v>14</v>
      </c>
      <c r="D819" s="21">
        <f t="shared" si="12"/>
        <v>807</v>
      </c>
      <c r="E819" s="44">
        <v>823</v>
      </c>
      <c r="F819" s="45">
        <v>42256</v>
      </c>
      <c r="G819" s="29">
        <v>42346</v>
      </c>
      <c r="H819" s="44">
        <v>3</v>
      </c>
      <c r="I819" s="44">
        <v>466.1</v>
      </c>
      <c r="J819" s="44" t="s">
        <v>31</v>
      </c>
    </row>
    <row r="820" spans="1:10" ht="32.25" x14ac:dyDescent="0.3">
      <c r="A820" s="12" t="s">
        <v>12</v>
      </c>
      <c r="B820" s="12" t="s">
        <v>13</v>
      </c>
      <c r="C820" s="13" t="s">
        <v>14</v>
      </c>
      <c r="D820" s="21">
        <f t="shared" si="12"/>
        <v>808</v>
      </c>
      <c r="E820" s="44">
        <v>824</v>
      </c>
      <c r="F820" s="45">
        <v>42256</v>
      </c>
      <c r="G820" s="29">
        <v>42346</v>
      </c>
      <c r="H820" s="44">
        <v>3</v>
      </c>
      <c r="I820" s="44">
        <v>466.1</v>
      </c>
      <c r="J820" s="44" t="s">
        <v>105</v>
      </c>
    </row>
    <row r="821" spans="1:10" ht="32.25" x14ac:dyDescent="0.3">
      <c r="A821" s="12" t="s">
        <v>12</v>
      </c>
      <c r="B821" s="12" t="s">
        <v>13</v>
      </c>
      <c r="C821" s="13" t="s">
        <v>14</v>
      </c>
      <c r="D821" s="21">
        <f t="shared" si="12"/>
        <v>809</v>
      </c>
      <c r="E821" s="44">
        <v>825</v>
      </c>
      <c r="F821" s="45">
        <v>42256</v>
      </c>
      <c r="G821" s="29">
        <v>42346</v>
      </c>
      <c r="H821" s="44">
        <v>3</v>
      </c>
      <c r="I821" s="44">
        <v>466.1</v>
      </c>
      <c r="J821" s="44" t="s">
        <v>31</v>
      </c>
    </row>
    <row r="822" spans="1:10" ht="32.25" x14ac:dyDescent="0.3">
      <c r="A822" s="12" t="s">
        <v>12</v>
      </c>
      <c r="B822" s="12" t="s">
        <v>13</v>
      </c>
      <c r="C822" s="13" t="s">
        <v>14</v>
      </c>
      <c r="D822" s="21">
        <f t="shared" si="12"/>
        <v>810</v>
      </c>
      <c r="E822" s="44">
        <v>826</v>
      </c>
      <c r="F822" s="45">
        <v>42256</v>
      </c>
      <c r="G822" s="29">
        <v>42346</v>
      </c>
      <c r="H822" s="44">
        <v>3</v>
      </c>
      <c r="I822" s="44">
        <v>466.1</v>
      </c>
      <c r="J822" s="44" t="s">
        <v>44</v>
      </c>
    </row>
    <row r="823" spans="1:10" ht="32.25" x14ac:dyDescent="0.3">
      <c r="A823" s="12" t="s">
        <v>12</v>
      </c>
      <c r="B823" s="12" t="s">
        <v>13</v>
      </c>
      <c r="C823" s="13" t="s">
        <v>14</v>
      </c>
      <c r="D823" s="21">
        <f t="shared" si="12"/>
        <v>811</v>
      </c>
      <c r="E823" s="44">
        <v>827</v>
      </c>
      <c r="F823" s="45">
        <v>42256</v>
      </c>
      <c r="G823" s="29">
        <v>42346</v>
      </c>
      <c r="H823" s="44">
        <v>3</v>
      </c>
      <c r="I823" s="44">
        <v>466.1</v>
      </c>
      <c r="J823" s="44" t="s">
        <v>53</v>
      </c>
    </row>
    <row r="824" spans="1:10" ht="32.25" x14ac:dyDescent="0.3">
      <c r="A824" s="12" t="s">
        <v>12</v>
      </c>
      <c r="B824" s="12" t="s">
        <v>13</v>
      </c>
      <c r="C824" s="13" t="s">
        <v>14</v>
      </c>
      <c r="D824" s="21">
        <f t="shared" si="12"/>
        <v>812</v>
      </c>
      <c r="E824" s="44">
        <v>828</v>
      </c>
      <c r="F824" s="45">
        <v>42256</v>
      </c>
      <c r="G824" s="29">
        <v>42346</v>
      </c>
      <c r="H824" s="44">
        <v>3</v>
      </c>
      <c r="I824" s="44">
        <v>466.1</v>
      </c>
      <c r="J824" s="44" t="s">
        <v>58</v>
      </c>
    </row>
    <row r="825" spans="1:10" ht="32.25" x14ac:dyDescent="0.3">
      <c r="A825" s="12" t="s">
        <v>12</v>
      </c>
      <c r="B825" s="12" t="s">
        <v>13</v>
      </c>
      <c r="C825" s="13" t="s">
        <v>14</v>
      </c>
      <c r="D825" s="21">
        <f t="shared" si="12"/>
        <v>813</v>
      </c>
      <c r="E825" s="44">
        <v>829</v>
      </c>
      <c r="F825" s="45">
        <v>42256</v>
      </c>
      <c r="G825" s="29">
        <v>42346</v>
      </c>
      <c r="H825" s="44">
        <v>3</v>
      </c>
      <c r="I825" s="44">
        <v>466.1</v>
      </c>
      <c r="J825" s="44" t="s">
        <v>31</v>
      </c>
    </row>
    <row r="826" spans="1:10" ht="32.25" x14ac:dyDescent="0.3">
      <c r="A826" s="12" t="s">
        <v>12</v>
      </c>
      <c r="B826" s="12" t="s">
        <v>13</v>
      </c>
      <c r="C826" s="13" t="s">
        <v>14</v>
      </c>
      <c r="D826" s="21">
        <f t="shared" si="12"/>
        <v>814</v>
      </c>
      <c r="E826" s="44">
        <v>830</v>
      </c>
      <c r="F826" s="45">
        <v>42256</v>
      </c>
      <c r="G826" s="29">
        <v>42346</v>
      </c>
      <c r="H826" s="44">
        <v>3</v>
      </c>
      <c r="I826" s="44">
        <v>466.1</v>
      </c>
      <c r="J826" s="44" t="s">
        <v>53</v>
      </c>
    </row>
    <row r="827" spans="1:10" ht="32.25" x14ac:dyDescent="0.3">
      <c r="A827" s="12" t="s">
        <v>12</v>
      </c>
      <c r="B827" s="12" t="s">
        <v>13</v>
      </c>
      <c r="C827" s="13" t="s">
        <v>14</v>
      </c>
      <c r="D827" s="21">
        <f t="shared" si="12"/>
        <v>815</v>
      </c>
      <c r="E827" s="44">
        <v>831</v>
      </c>
      <c r="F827" s="45">
        <v>42256</v>
      </c>
      <c r="G827" s="29">
        <v>42346</v>
      </c>
      <c r="H827" s="44">
        <v>3</v>
      </c>
      <c r="I827" s="44">
        <v>466.1</v>
      </c>
      <c r="J827" s="44" t="s">
        <v>31</v>
      </c>
    </row>
    <row r="828" spans="1:10" ht="32.25" x14ac:dyDescent="0.3">
      <c r="A828" s="12" t="s">
        <v>12</v>
      </c>
      <c r="B828" s="12" t="s">
        <v>13</v>
      </c>
      <c r="C828" s="13" t="s">
        <v>14</v>
      </c>
      <c r="D828" s="21">
        <f t="shared" si="12"/>
        <v>816</v>
      </c>
      <c r="E828" s="44">
        <v>832</v>
      </c>
      <c r="F828" s="29">
        <v>42258</v>
      </c>
      <c r="G828" s="29">
        <v>42348</v>
      </c>
      <c r="H828" s="44">
        <v>3</v>
      </c>
      <c r="I828" s="44">
        <v>466.1</v>
      </c>
      <c r="J828" s="44" t="s">
        <v>31</v>
      </c>
    </row>
    <row r="829" spans="1:10" ht="32.25" x14ac:dyDescent="0.3">
      <c r="A829" s="12" t="s">
        <v>12</v>
      </c>
      <c r="B829" s="12" t="s">
        <v>13</v>
      </c>
      <c r="C829" s="13" t="s">
        <v>14</v>
      </c>
      <c r="D829" s="21">
        <f t="shared" si="12"/>
        <v>817</v>
      </c>
      <c r="E829" s="44">
        <v>833</v>
      </c>
      <c r="F829" s="45">
        <v>42256</v>
      </c>
      <c r="G829" s="29">
        <v>42346</v>
      </c>
      <c r="H829" s="44">
        <v>3</v>
      </c>
      <c r="I829" s="44">
        <v>466.1</v>
      </c>
      <c r="J829" s="44" t="s">
        <v>53</v>
      </c>
    </row>
    <row r="830" spans="1:10" ht="32.25" x14ac:dyDescent="0.3">
      <c r="A830" s="12" t="s">
        <v>12</v>
      </c>
      <c r="B830" s="12" t="s">
        <v>13</v>
      </c>
      <c r="C830" s="13" t="s">
        <v>14</v>
      </c>
      <c r="D830" s="21">
        <f t="shared" si="12"/>
        <v>818</v>
      </c>
      <c r="E830" s="44">
        <v>834</v>
      </c>
      <c r="F830" s="45">
        <v>42256</v>
      </c>
      <c r="G830" s="29">
        <v>42346</v>
      </c>
      <c r="H830" s="44">
        <v>3</v>
      </c>
      <c r="I830" s="44">
        <v>466.1</v>
      </c>
      <c r="J830" s="44" t="s">
        <v>82</v>
      </c>
    </row>
    <row r="831" spans="1:10" ht="32.25" x14ac:dyDescent="0.3">
      <c r="A831" s="12" t="s">
        <v>12</v>
      </c>
      <c r="B831" s="12" t="s">
        <v>13</v>
      </c>
      <c r="C831" s="13" t="s">
        <v>14</v>
      </c>
      <c r="D831" s="21">
        <f t="shared" si="12"/>
        <v>819</v>
      </c>
      <c r="E831" s="44">
        <v>835</v>
      </c>
      <c r="F831" s="45">
        <v>42256</v>
      </c>
      <c r="G831" s="29">
        <v>42346</v>
      </c>
      <c r="H831" s="44">
        <v>3</v>
      </c>
      <c r="I831" s="44">
        <v>466.1</v>
      </c>
      <c r="J831" s="44" t="s">
        <v>87</v>
      </c>
    </row>
    <row r="832" spans="1:10" ht="32.25" x14ac:dyDescent="0.3">
      <c r="A832" s="12" t="s">
        <v>12</v>
      </c>
      <c r="B832" s="12" t="s">
        <v>13</v>
      </c>
      <c r="C832" s="13" t="s">
        <v>14</v>
      </c>
      <c r="D832" s="21">
        <f t="shared" si="12"/>
        <v>820</v>
      </c>
      <c r="E832" s="44">
        <v>836</v>
      </c>
      <c r="F832" s="45">
        <v>42256</v>
      </c>
      <c r="G832" s="29">
        <v>42346</v>
      </c>
      <c r="H832" s="44">
        <v>3</v>
      </c>
      <c r="I832" s="44">
        <v>466.1</v>
      </c>
      <c r="J832" s="44" t="s">
        <v>57</v>
      </c>
    </row>
    <row r="833" spans="1:10" ht="32.25" x14ac:dyDescent="0.3">
      <c r="A833" s="12" t="s">
        <v>12</v>
      </c>
      <c r="B833" s="12" t="s">
        <v>13</v>
      </c>
      <c r="C833" s="13" t="s">
        <v>14</v>
      </c>
      <c r="D833" s="21">
        <f t="shared" si="12"/>
        <v>821</v>
      </c>
      <c r="E833" s="44">
        <v>837</v>
      </c>
      <c r="F833" s="45">
        <v>42256</v>
      </c>
      <c r="G833" s="29">
        <v>42346</v>
      </c>
      <c r="H833" s="44">
        <v>3</v>
      </c>
      <c r="I833" s="44">
        <v>466.1</v>
      </c>
      <c r="J833" s="44" t="s">
        <v>57</v>
      </c>
    </row>
    <row r="834" spans="1:10" ht="32.25" x14ac:dyDescent="0.3">
      <c r="A834" s="12" t="s">
        <v>12</v>
      </c>
      <c r="B834" s="12" t="s">
        <v>13</v>
      </c>
      <c r="C834" s="13" t="s">
        <v>14</v>
      </c>
      <c r="D834" s="21">
        <f t="shared" si="12"/>
        <v>822</v>
      </c>
      <c r="E834" s="44">
        <v>838</v>
      </c>
      <c r="F834" s="45">
        <v>42256</v>
      </c>
      <c r="G834" s="29">
        <v>42346</v>
      </c>
      <c r="H834" s="44">
        <v>3</v>
      </c>
      <c r="I834" s="44">
        <v>466.1</v>
      </c>
      <c r="J834" s="44" t="s">
        <v>57</v>
      </c>
    </row>
    <row r="835" spans="1:10" ht="32.25" x14ac:dyDescent="0.3">
      <c r="A835" s="12" t="s">
        <v>12</v>
      </c>
      <c r="B835" s="12" t="s">
        <v>13</v>
      </c>
      <c r="C835" s="13" t="s">
        <v>14</v>
      </c>
      <c r="D835" s="21">
        <f t="shared" si="12"/>
        <v>823</v>
      </c>
      <c r="E835" s="44">
        <v>839</v>
      </c>
      <c r="F835" s="45">
        <v>42256</v>
      </c>
      <c r="G835" s="29">
        <v>42346</v>
      </c>
      <c r="H835" s="44">
        <v>3</v>
      </c>
      <c r="I835" s="44">
        <v>466.1</v>
      </c>
      <c r="J835" s="44" t="s">
        <v>57</v>
      </c>
    </row>
    <row r="836" spans="1:10" ht="32.25" x14ac:dyDescent="0.3">
      <c r="A836" s="12" t="s">
        <v>12</v>
      </c>
      <c r="B836" s="12" t="s">
        <v>13</v>
      </c>
      <c r="C836" s="13" t="s">
        <v>14</v>
      </c>
      <c r="D836" s="21">
        <f t="shared" si="12"/>
        <v>824</v>
      </c>
      <c r="E836" s="44">
        <v>840</v>
      </c>
      <c r="F836" s="45">
        <v>42263</v>
      </c>
      <c r="G836" s="29">
        <v>42353</v>
      </c>
      <c r="H836" s="44">
        <v>3</v>
      </c>
      <c r="I836" s="44">
        <v>466.1</v>
      </c>
      <c r="J836" s="44" t="s">
        <v>44</v>
      </c>
    </row>
    <row r="837" spans="1:10" ht="32.25" x14ac:dyDescent="0.3">
      <c r="A837" s="12" t="s">
        <v>12</v>
      </c>
      <c r="B837" s="12" t="s">
        <v>13</v>
      </c>
      <c r="C837" s="13" t="s">
        <v>14</v>
      </c>
      <c r="D837" s="21">
        <f t="shared" si="12"/>
        <v>825</v>
      </c>
      <c r="E837" s="44">
        <v>841</v>
      </c>
      <c r="F837" s="45">
        <v>42257</v>
      </c>
      <c r="G837" s="29">
        <v>42347</v>
      </c>
      <c r="H837" s="44">
        <v>6</v>
      </c>
      <c r="I837" s="44">
        <v>466.1</v>
      </c>
      <c r="J837" s="44" t="s">
        <v>55</v>
      </c>
    </row>
    <row r="838" spans="1:10" ht="32.25" x14ac:dyDescent="0.3">
      <c r="A838" s="12" t="s">
        <v>12</v>
      </c>
      <c r="B838" s="12" t="s">
        <v>13</v>
      </c>
      <c r="C838" s="13" t="s">
        <v>14</v>
      </c>
      <c r="D838" s="21">
        <f t="shared" si="12"/>
        <v>826</v>
      </c>
      <c r="E838" s="44">
        <v>842</v>
      </c>
      <c r="F838" s="45">
        <v>42257</v>
      </c>
      <c r="G838" s="29">
        <v>42347</v>
      </c>
      <c r="H838" s="44">
        <v>12</v>
      </c>
      <c r="I838" s="44">
        <v>466.1</v>
      </c>
      <c r="J838" s="44" t="s">
        <v>57</v>
      </c>
    </row>
    <row r="839" spans="1:10" ht="32.25" x14ac:dyDescent="0.3">
      <c r="A839" s="12" t="s">
        <v>12</v>
      </c>
      <c r="B839" s="12" t="s">
        <v>13</v>
      </c>
      <c r="C839" s="13" t="s">
        <v>14</v>
      </c>
      <c r="D839" s="21">
        <f t="shared" si="12"/>
        <v>827</v>
      </c>
      <c r="E839" s="44">
        <v>843</v>
      </c>
      <c r="F839" s="45">
        <v>42257</v>
      </c>
      <c r="G839" s="29">
        <v>42347</v>
      </c>
      <c r="H839" s="44">
        <v>3</v>
      </c>
      <c r="I839" s="44">
        <v>466.1</v>
      </c>
      <c r="J839" s="44" t="s">
        <v>48</v>
      </c>
    </row>
    <row r="840" spans="1:10" ht="32.25" x14ac:dyDescent="0.3">
      <c r="A840" s="12" t="s">
        <v>12</v>
      </c>
      <c r="B840" s="12" t="s">
        <v>13</v>
      </c>
      <c r="C840" s="13" t="s">
        <v>14</v>
      </c>
      <c r="D840" s="21">
        <f t="shared" si="12"/>
        <v>828</v>
      </c>
      <c r="E840" s="44">
        <v>844</v>
      </c>
      <c r="F840" s="45">
        <v>42269</v>
      </c>
      <c r="G840" s="29">
        <v>42359</v>
      </c>
      <c r="H840" s="44">
        <v>10</v>
      </c>
      <c r="I840" s="44">
        <v>466.1</v>
      </c>
      <c r="J840" s="44" t="s">
        <v>65</v>
      </c>
    </row>
    <row r="841" spans="1:10" ht="32.25" x14ac:dyDescent="0.3">
      <c r="A841" s="12" t="s">
        <v>12</v>
      </c>
      <c r="B841" s="12" t="s">
        <v>13</v>
      </c>
      <c r="C841" s="13" t="s">
        <v>14</v>
      </c>
      <c r="D841" s="21">
        <f t="shared" si="12"/>
        <v>829</v>
      </c>
      <c r="E841" s="44">
        <v>845</v>
      </c>
      <c r="F841" s="45">
        <v>42269</v>
      </c>
      <c r="G841" s="29">
        <v>42359</v>
      </c>
      <c r="H841" s="44">
        <v>12</v>
      </c>
      <c r="I841" s="44">
        <v>466.1</v>
      </c>
      <c r="J841" s="44" t="s">
        <v>65</v>
      </c>
    </row>
    <row r="842" spans="1:10" ht="32.25" x14ac:dyDescent="0.3">
      <c r="A842" s="12" t="s">
        <v>12</v>
      </c>
      <c r="B842" s="12" t="s">
        <v>13</v>
      </c>
      <c r="C842" s="13" t="s">
        <v>14</v>
      </c>
      <c r="D842" s="21">
        <f t="shared" si="12"/>
        <v>830</v>
      </c>
      <c r="E842" s="44">
        <v>846</v>
      </c>
      <c r="F842" s="45">
        <v>42263</v>
      </c>
      <c r="G842" s="29">
        <v>42353</v>
      </c>
      <c r="H842" s="44">
        <v>3</v>
      </c>
      <c r="I842" s="44">
        <v>466.1</v>
      </c>
      <c r="J842" s="44" t="s">
        <v>31</v>
      </c>
    </row>
    <row r="843" spans="1:10" ht="32.25" x14ac:dyDescent="0.3">
      <c r="A843" s="12" t="s">
        <v>12</v>
      </c>
      <c r="B843" s="12" t="s">
        <v>13</v>
      </c>
      <c r="C843" s="13" t="s">
        <v>14</v>
      </c>
      <c r="D843" s="21">
        <f t="shared" si="12"/>
        <v>831</v>
      </c>
      <c r="E843" s="44">
        <v>847</v>
      </c>
      <c r="F843" s="45">
        <v>42268</v>
      </c>
      <c r="G843" s="29">
        <v>42358</v>
      </c>
      <c r="H843" s="44">
        <v>3</v>
      </c>
      <c r="I843" s="44">
        <v>466.1</v>
      </c>
      <c r="J843" s="44" t="s">
        <v>75</v>
      </c>
    </row>
    <row r="844" spans="1:10" ht="32.25" x14ac:dyDescent="0.3">
      <c r="A844" s="12" t="s">
        <v>12</v>
      </c>
      <c r="B844" s="12" t="s">
        <v>13</v>
      </c>
      <c r="C844" s="13" t="s">
        <v>14</v>
      </c>
      <c r="D844" s="21">
        <f t="shared" si="12"/>
        <v>832</v>
      </c>
      <c r="E844" s="44">
        <v>851</v>
      </c>
      <c r="F844" s="45">
        <v>42269</v>
      </c>
      <c r="G844" s="29">
        <v>42359</v>
      </c>
      <c r="H844" s="44">
        <v>3</v>
      </c>
      <c r="I844" s="44">
        <v>466.1</v>
      </c>
      <c r="J844" s="44" t="s">
        <v>75</v>
      </c>
    </row>
    <row r="845" spans="1:10" ht="32.25" x14ac:dyDescent="0.3">
      <c r="A845" s="12" t="s">
        <v>12</v>
      </c>
      <c r="B845" s="12" t="s">
        <v>13</v>
      </c>
      <c r="C845" s="13" t="s">
        <v>14</v>
      </c>
      <c r="D845" s="21">
        <f t="shared" si="12"/>
        <v>833</v>
      </c>
      <c r="E845" s="44">
        <v>853</v>
      </c>
      <c r="F845" s="45">
        <v>42276</v>
      </c>
      <c r="G845" s="29">
        <v>42366</v>
      </c>
      <c r="H845" s="44">
        <v>5</v>
      </c>
      <c r="I845" s="44">
        <v>466.1</v>
      </c>
      <c r="J845" s="44" t="s">
        <v>47</v>
      </c>
    </row>
    <row r="846" spans="1:10" ht="32.25" x14ac:dyDescent="0.3">
      <c r="A846" s="12" t="s">
        <v>12</v>
      </c>
      <c r="B846" s="12" t="s">
        <v>13</v>
      </c>
      <c r="C846" s="13" t="s">
        <v>14</v>
      </c>
      <c r="D846" s="21">
        <f t="shared" si="12"/>
        <v>834</v>
      </c>
      <c r="E846" s="44">
        <v>855</v>
      </c>
      <c r="F846" s="29">
        <v>42276</v>
      </c>
      <c r="G846" s="29">
        <v>42366</v>
      </c>
      <c r="H846" s="44">
        <v>5</v>
      </c>
      <c r="I846" s="44">
        <v>466.1</v>
      </c>
      <c r="J846" s="44" t="s">
        <v>47</v>
      </c>
    </row>
    <row r="847" spans="1:10" ht="32.25" x14ac:dyDescent="0.3">
      <c r="A847" s="12" t="s">
        <v>12</v>
      </c>
      <c r="B847" s="12" t="s">
        <v>13</v>
      </c>
      <c r="C847" s="13" t="s">
        <v>14</v>
      </c>
      <c r="D847" s="21">
        <f t="shared" ref="D847:D910" si="13">D846+1</f>
        <v>835</v>
      </c>
      <c r="E847" s="44">
        <v>862</v>
      </c>
      <c r="F847" s="45">
        <v>42268</v>
      </c>
      <c r="G847" s="29">
        <v>42358</v>
      </c>
      <c r="H847" s="44">
        <v>15</v>
      </c>
      <c r="I847" s="44">
        <v>466.1</v>
      </c>
      <c r="J847" s="44" t="s">
        <v>28</v>
      </c>
    </row>
    <row r="848" spans="1:10" ht="32.25" x14ac:dyDescent="0.3">
      <c r="A848" s="12" t="s">
        <v>12</v>
      </c>
      <c r="B848" s="12" t="s">
        <v>13</v>
      </c>
      <c r="C848" s="13" t="s">
        <v>14</v>
      </c>
      <c r="D848" s="21">
        <f t="shared" si="13"/>
        <v>836</v>
      </c>
      <c r="E848" s="44">
        <v>864</v>
      </c>
      <c r="F848" s="45">
        <v>42275</v>
      </c>
      <c r="G848" s="29">
        <v>42365</v>
      </c>
      <c r="H848" s="44">
        <v>2</v>
      </c>
      <c r="I848" s="44">
        <v>466.1</v>
      </c>
      <c r="J848" s="44" t="s">
        <v>48</v>
      </c>
    </row>
    <row r="849" spans="1:10" ht="32.25" x14ac:dyDescent="0.3">
      <c r="A849" s="12" t="s">
        <v>12</v>
      </c>
      <c r="B849" s="12" t="s">
        <v>13</v>
      </c>
      <c r="C849" s="13" t="s">
        <v>14</v>
      </c>
      <c r="D849" s="21">
        <f t="shared" si="13"/>
        <v>837</v>
      </c>
      <c r="E849" s="44">
        <v>868</v>
      </c>
      <c r="F849" s="45">
        <v>42269</v>
      </c>
      <c r="G849" s="29">
        <v>42359</v>
      </c>
      <c r="H849" s="44">
        <v>3</v>
      </c>
      <c r="I849" s="44">
        <v>466.1</v>
      </c>
      <c r="J849" s="44" t="s">
        <v>58</v>
      </c>
    </row>
    <row r="850" spans="1:10" ht="32.25" x14ac:dyDescent="0.3">
      <c r="A850" s="12" t="s">
        <v>12</v>
      </c>
      <c r="B850" s="12" t="s">
        <v>13</v>
      </c>
      <c r="C850" s="13" t="s">
        <v>14</v>
      </c>
      <c r="D850" s="21">
        <f t="shared" si="13"/>
        <v>838</v>
      </c>
      <c r="E850" s="44">
        <v>869</v>
      </c>
      <c r="F850" s="45">
        <v>42269</v>
      </c>
      <c r="G850" s="29">
        <v>42359</v>
      </c>
      <c r="H850" s="44">
        <v>15</v>
      </c>
      <c r="I850" s="44">
        <v>466.1</v>
      </c>
      <c r="J850" s="44" t="s">
        <v>31</v>
      </c>
    </row>
    <row r="851" spans="1:10" ht="32.25" x14ac:dyDescent="0.3">
      <c r="A851" s="12" t="s">
        <v>12</v>
      </c>
      <c r="B851" s="12" t="s">
        <v>13</v>
      </c>
      <c r="C851" s="13" t="s">
        <v>14</v>
      </c>
      <c r="D851" s="21">
        <f t="shared" si="13"/>
        <v>839</v>
      </c>
      <c r="E851" s="44">
        <v>872</v>
      </c>
      <c r="F851" s="45">
        <v>42269</v>
      </c>
      <c r="G851" s="29">
        <v>42359</v>
      </c>
      <c r="H851" s="44">
        <v>5</v>
      </c>
      <c r="I851" s="44">
        <v>466.1</v>
      </c>
      <c r="J851" s="22" t="s">
        <v>68</v>
      </c>
    </row>
    <row r="852" spans="1:10" ht="32.25" x14ac:dyDescent="0.3">
      <c r="A852" s="12" t="s">
        <v>12</v>
      </c>
      <c r="B852" s="12" t="s">
        <v>13</v>
      </c>
      <c r="C852" s="13" t="s">
        <v>14</v>
      </c>
      <c r="D852" s="21">
        <f t="shared" si="13"/>
        <v>840</v>
      </c>
      <c r="E852" s="44">
        <v>873</v>
      </c>
      <c r="F852" s="45">
        <v>42269</v>
      </c>
      <c r="G852" s="29">
        <v>42359</v>
      </c>
      <c r="H852" s="44">
        <v>2</v>
      </c>
      <c r="I852" s="44">
        <v>466.1</v>
      </c>
      <c r="J852" s="44" t="s">
        <v>25</v>
      </c>
    </row>
    <row r="853" spans="1:10" ht="32.25" x14ac:dyDescent="0.3">
      <c r="A853" s="12" t="s">
        <v>12</v>
      </c>
      <c r="B853" s="12" t="s">
        <v>13</v>
      </c>
      <c r="C853" s="13" t="s">
        <v>14</v>
      </c>
      <c r="D853" s="21">
        <f t="shared" si="13"/>
        <v>841</v>
      </c>
      <c r="E853" s="44">
        <v>874</v>
      </c>
      <c r="F853" s="45">
        <v>42269</v>
      </c>
      <c r="G853" s="29">
        <v>42359</v>
      </c>
      <c r="H853" s="44">
        <v>3</v>
      </c>
      <c r="I853" s="44">
        <v>466.1</v>
      </c>
      <c r="J853" s="44" t="s">
        <v>31</v>
      </c>
    </row>
    <row r="854" spans="1:10" ht="32.25" x14ac:dyDescent="0.3">
      <c r="A854" s="12" t="s">
        <v>12</v>
      </c>
      <c r="B854" s="12" t="s">
        <v>13</v>
      </c>
      <c r="C854" s="13" t="s">
        <v>14</v>
      </c>
      <c r="D854" s="21">
        <f t="shared" si="13"/>
        <v>842</v>
      </c>
      <c r="E854" s="44">
        <v>875</v>
      </c>
      <c r="F854" s="45">
        <v>42269</v>
      </c>
      <c r="G854" s="29">
        <v>42359</v>
      </c>
      <c r="H854" s="44">
        <v>3</v>
      </c>
      <c r="I854" s="44">
        <v>466.1</v>
      </c>
      <c r="J854" s="44" t="s">
        <v>96</v>
      </c>
    </row>
    <row r="855" spans="1:10" ht="32.25" x14ac:dyDescent="0.3">
      <c r="A855" s="12" t="s">
        <v>12</v>
      </c>
      <c r="B855" s="12" t="s">
        <v>13</v>
      </c>
      <c r="C855" s="13" t="s">
        <v>14</v>
      </c>
      <c r="D855" s="21">
        <f t="shared" si="13"/>
        <v>843</v>
      </c>
      <c r="E855" s="44">
        <v>876</v>
      </c>
      <c r="F855" s="45">
        <v>42269</v>
      </c>
      <c r="G855" s="29">
        <v>42359</v>
      </c>
      <c r="H855" s="44">
        <v>3</v>
      </c>
      <c r="I855" s="44">
        <v>466.1</v>
      </c>
      <c r="J855" s="44" t="s">
        <v>96</v>
      </c>
    </row>
    <row r="856" spans="1:10" ht="32.25" x14ac:dyDescent="0.3">
      <c r="A856" s="12" t="s">
        <v>12</v>
      </c>
      <c r="B856" s="12" t="s">
        <v>13</v>
      </c>
      <c r="C856" s="13" t="s">
        <v>14</v>
      </c>
      <c r="D856" s="21">
        <f t="shared" si="13"/>
        <v>844</v>
      </c>
      <c r="E856" s="44">
        <v>877</v>
      </c>
      <c r="F856" s="45">
        <v>42269</v>
      </c>
      <c r="G856" s="29">
        <v>42359</v>
      </c>
      <c r="H856" s="44">
        <v>3</v>
      </c>
      <c r="I856" s="44">
        <v>466.1</v>
      </c>
      <c r="J856" s="44" t="s">
        <v>31</v>
      </c>
    </row>
    <row r="857" spans="1:10" ht="32.25" x14ac:dyDescent="0.3">
      <c r="A857" s="12" t="s">
        <v>12</v>
      </c>
      <c r="B857" s="12" t="s">
        <v>13</v>
      </c>
      <c r="C857" s="13" t="s">
        <v>14</v>
      </c>
      <c r="D857" s="21">
        <f t="shared" si="13"/>
        <v>845</v>
      </c>
      <c r="E857" s="44">
        <v>881</v>
      </c>
      <c r="F857" s="45">
        <v>42268</v>
      </c>
      <c r="G857" s="29">
        <v>42358</v>
      </c>
      <c r="H857" s="44">
        <v>5</v>
      </c>
      <c r="I857" s="44">
        <v>466.1</v>
      </c>
      <c r="J857" s="44" t="s">
        <v>48</v>
      </c>
    </row>
    <row r="858" spans="1:10" ht="32.25" x14ac:dyDescent="0.3">
      <c r="A858" s="12" t="s">
        <v>12</v>
      </c>
      <c r="B858" s="12" t="s">
        <v>13</v>
      </c>
      <c r="C858" s="13" t="s">
        <v>14</v>
      </c>
      <c r="D858" s="21">
        <f t="shared" si="13"/>
        <v>846</v>
      </c>
      <c r="E858" s="44">
        <v>884</v>
      </c>
      <c r="F858" s="45">
        <v>42269</v>
      </c>
      <c r="G858" s="29">
        <v>42359</v>
      </c>
      <c r="H858" s="44">
        <v>3</v>
      </c>
      <c r="I858" s="44">
        <v>466.1</v>
      </c>
      <c r="J858" s="44" t="s">
        <v>61</v>
      </c>
    </row>
    <row r="859" spans="1:10" ht="32.25" x14ac:dyDescent="0.3">
      <c r="A859" s="12" t="s">
        <v>12</v>
      </c>
      <c r="B859" s="12" t="s">
        <v>13</v>
      </c>
      <c r="C859" s="13" t="s">
        <v>14</v>
      </c>
      <c r="D859" s="21">
        <f t="shared" si="13"/>
        <v>847</v>
      </c>
      <c r="E859" s="44">
        <v>885</v>
      </c>
      <c r="F859" s="45">
        <v>42272</v>
      </c>
      <c r="G859" s="29">
        <v>42362</v>
      </c>
      <c r="H859" s="44">
        <v>5</v>
      </c>
      <c r="I859" s="44">
        <v>466.1</v>
      </c>
      <c r="J859" s="44" t="s">
        <v>48</v>
      </c>
    </row>
    <row r="860" spans="1:10" ht="32.25" x14ac:dyDescent="0.3">
      <c r="A860" s="12" t="s">
        <v>12</v>
      </c>
      <c r="B860" s="12" t="s">
        <v>13</v>
      </c>
      <c r="C860" s="13" t="s">
        <v>14</v>
      </c>
      <c r="D860" s="21">
        <f t="shared" si="13"/>
        <v>848</v>
      </c>
      <c r="E860" s="44">
        <v>887</v>
      </c>
      <c r="F860" s="45">
        <v>42273</v>
      </c>
      <c r="G860" s="29">
        <v>42363</v>
      </c>
      <c r="H860" s="44">
        <v>5</v>
      </c>
      <c r="I860" s="44">
        <v>466.1</v>
      </c>
      <c r="J860" s="44" t="s">
        <v>48</v>
      </c>
    </row>
    <row r="861" spans="1:10" ht="32.25" x14ac:dyDescent="0.3">
      <c r="A861" s="12" t="s">
        <v>12</v>
      </c>
      <c r="B861" s="12" t="s">
        <v>13</v>
      </c>
      <c r="C861" s="13" t="s">
        <v>14</v>
      </c>
      <c r="D861" s="21">
        <f t="shared" si="13"/>
        <v>849</v>
      </c>
      <c r="E861" s="44">
        <v>889</v>
      </c>
      <c r="F861" s="45">
        <v>42275</v>
      </c>
      <c r="G861" s="29">
        <v>42365</v>
      </c>
      <c r="H861" s="44">
        <v>4</v>
      </c>
      <c r="I861" s="44">
        <v>466.1</v>
      </c>
      <c r="J861" s="44" t="s">
        <v>65</v>
      </c>
    </row>
    <row r="862" spans="1:10" ht="32.25" x14ac:dyDescent="0.3">
      <c r="A862" s="12" t="s">
        <v>12</v>
      </c>
      <c r="B862" s="12" t="s">
        <v>13</v>
      </c>
      <c r="C862" s="13" t="s">
        <v>14</v>
      </c>
      <c r="D862" s="21">
        <f t="shared" si="13"/>
        <v>850</v>
      </c>
      <c r="E862" s="28">
        <v>638</v>
      </c>
      <c r="F862" s="29">
        <v>42282</v>
      </c>
      <c r="G862" s="70">
        <f>F862+120</f>
        <v>42402</v>
      </c>
      <c r="H862" s="44">
        <v>130</v>
      </c>
      <c r="I862" s="28">
        <v>8216</v>
      </c>
      <c r="J862" s="44" t="s">
        <v>60</v>
      </c>
    </row>
    <row r="863" spans="1:10" ht="32.25" x14ac:dyDescent="0.3">
      <c r="A863" s="12" t="s">
        <v>12</v>
      </c>
      <c r="B863" s="12" t="s">
        <v>13</v>
      </c>
      <c r="C863" s="13" t="s">
        <v>14</v>
      </c>
      <c r="D863" s="21">
        <f t="shared" si="13"/>
        <v>851</v>
      </c>
      <c r="E863" s="28">
        <v>739</v>
      </c>
      <c r="F863" s="29">
        <v>42283</v>
      </c>
      <c r="G863" s="70">
        <f>F863+120</f>
        <v>42403</v>
      </c>
      <c r="H863" s="44">
        <v>25</v>
      </c>
      <c r="I863" s="28">
        <v>1580</v>
      </c>
      <c r="J863" s="44" t="s">
        <v>44</v>
      </c>
    </row>
    <row r="864" spans="1:10" ht="32.25" x14ac:dyDescent="0.3">
      <c r="A864" s="12" t="s">
        <v>12</v>
      </c>
      <c r="B864" s="12" t="s">
        <v>13</v>
      </c>
      <c r="C864" s="13" t="s">
        <v>14</v>
      </c>
      <c r="D864" s="21">
        <f t="shared" si="13"/>
        <v>852</v>
      </c>
      <c r="E864" s="62">
        <v>753</v>
      </c>
      <c r="F864" s="63">
        <v>42305</v>
      </c>
      <c r="G864" s="70">
        <f>F864+90</f>
        <v>42395</v>
      </c>
      <c r="H864" s="64">
        <v>3</v>
      </c>
      <c r="I864" s="62">
        <v>466.1</v>
      </c>
      <c r="J864" s="44" t="s">
        <v>77</v>
      </c>
    </row>
    <row r="865" spans="1:10" ht="32.25" x14ac:dyDescent="0.3">
      <c r="A865" s="12" t="s">
        <v>12</v>
      </c>
      <c r="B865" s="12" t="s">
        <v>13</v>
      </c>
      <c r="C865" s="13" t="s">
        <v>14</v>
      </c>
      <c r="D865" s="21">
        <f t="shared" si="13"/>
        <v>853</v>
      </c>
      <c r="E865" s="62">
        <v>764</v>
      </c>
      <c r="F865" s="63">
        <v>42305</v>
      </c>
      <c r="G865" s="70">
        <f t="shared" ref="G865:G928" si="14">F865+90</f>
        <v>42395</v>
      </c>
      <c r="H865" s="64">
        <v>7</v>
      </c>
      <c r="I865" s="62">
        <v>466.1</v>
      </c>
      <c r="J865" s="44" t="s">
        <v>60</v>
      </c>
    </row>
    <row r="866" spans="1:10" ht="32.25" x14ac:dyDescent="0.3">
      <c r="A866" s="12" t="s">
        <v>12</v>
      </c>
      <c r="B866" s="12" t="s">
        <v>13</v>
      </c>
      <c r="C866" s="13" t="s">
        <v>14</v>
      </c>
      <c r="D866" s="21">
        <f t="shared" si="13"/>
        <v>854</v>
      </c>
      <c r="E866" s="28">
        <v>767</v>
      </c>
      <c r="F866" s="29">
        <v>42289</v>
      </c>
      <c r="G866" s="70">
        <f>F866+120</f>
        <v>42409</v>
      </c>
      <c r="H866" s="44">
        <v>60</v>
      </c>
      <c r="I866" s="28">
        <v>3792</v>
      </c>
      <c r="J866" s="44" t="s">
        <v>31</v>
      </c>
    </row>
    <row r="867" spans="1:10" ht="32.25" x14ac:dyDescent="0.3">
      <c r="A867" s="12" t="s">
        <v>12</v>
      </c>
      <c r="B867" s="12" t="s">
        <v>13</v>
      </c>
      <c r="C867" s="13" t="s">
        <v>14</v>
      </c>
      <c r="D867" s="21">
        <f t="shared" si="13"/>
        <v>855</v>
      </c>
      <c r="E867" s="64">
        <v>817</v>
      </c>
      <c r="F867" s="65">
        <v>42282</v>
      </c>
      <c r="G867" s="70">
        <f t="shared" si="14"/>
        <v>42372</v>
      </c>
      <c r="H867" s="64">
        <v>6</v>
      </c>
      <c r="I867" s="62">
        <v>466.1</v>
      </c>
      <c r="J867" s="22" t="s">
        <v>54</v>
      </c>
    </row>
    <row r="868" spans="1:10" ht="32.25" x14ac:dyDescent="0.3">
      <c r="A868" s="12" t="s">
        <v>12</v>
      </c>
      <c r="B868" s="12" t="s">
        <v>13</v>
      </c>
      <c r="C868" s="13" t="s">
        <v>14</v>
      </c>
      <c r="D868" s="21">
        <f t="shared" si="13"/>
        <v>856</v>
      </c>
      <c r="E868" s="64">
        <v>819</v>
      </c>
      <c r="F868" s="65">
        <v>42293</v>
      </c>
      <c r="G868" s="70">
        <f t="shared" si="14"/>
        <v>42383</v>
      </c>
      <c r="H868" s="64">
        <v>15</v>
      </c>
      <c r="I868" s="62">
        <v>466.1</v>
      </c>
      <c r="J868" s="44" t="s">
        <v>27</v>
      </c>
    </row>
    <row r="869" spans="1:10" ht="32.25" x14ac:dyDescent="0.3">
      <c r="A869" s="12" t="s">
        <v>12</v>
      </c>
      <c r="B869" s="12" t="s">
        <v>13</v>
      </c>
      <c r="C869" s="13" t="s">
        <v>14</v>
      </c>
      <c r="D869" s="21">
        <f t="shared" si="13"/>
        <v>857</v>
      </c>
      <c r="E869" s="64">
        <v>852</v>
      </c>
      <c r="F869" s="65">
        <v>42278</v>
      </c>
      <c r="G869" s="70">
        <f t="shared" si="14"/>
        <v>42368</v>
      </c>
      <c r="H869" s="64">
        <v>3</v>
      </c>
      <c r="I869" s="64">
        <v>466.1</v>
      </c>
      <c r="J869" s="44" t="s">
        <v>57</v>
      </c>
    </row>
    <row r="870" spans="1:10" ht="32.25" x14ac:dyDescent="0.3">
      <c r="A870" s="12" t="s">
        <v>12</v>
      </c>
      <c r="B870" s="12" t="s">
        <v>13</v>
      </c>
      <c r="C870" s="13" t="s">
        <v>14</v>
      </c>
      <c r="D870" s="21">
        <f t="shared" si="13"/>
        <v>858</v>
      </c>
      <c r="E870" s="64">
        <v>858</v>
      </c>
      <c r="F870" s="65">
        <v>42278</v>
      </c>
      <c r="G870" s="70">
        <f t="shared" si="14"/>
        <v>42368</v>
      </c>
      <c r="H870" s="64">
        <v>3</v>
      </c>
      <c r="I870" s="62">
        <v>466.1</v>
      </c>
      <c r="J870" s="44" t="s">
        <v>87</v>
      </c>
    </row>
    <row r="871" spans="1:10" ht="32.25" x14ac:dyDescent="0.3">
      <c r="A871" s="12" t="s">
        <v>12</v>
      </c>
      <c r="B871" s="12" t="s">
        <v>13</v>
      </c>
      <c r="C871" s="13" t="s">
        <v>14</v>
      </c>
      <c r="D871" s="21">
        <f t="shared" si="13"/>
        <v>859</v>
      </c>
      <c r="E871" s="64">
        <v>866</v>
      </c>
      <c r="F871" s="65">
        <v>42282</v>
      </c>
      <c r="G871" s="70">
        <f t="shared" si="14"/>
        <v>42372</v>
      </c>
      <c r="H871" s="64">
        <v>2</v>
      </c>
      <c r="I871" s="64">
        <v>466.1</v>
      </c>
      <c r="J871" s="44" t="s">
        <v>51</v>
      </c>
    </row>
    <row r="872" spans="1:10" ht="32.25" x14ac:dyDescent="0.3">
      <c r="A872" s="12" t="s">
        <v>12</v>
      </c>
      <c r="B872" s="12" t="s">
        <v>13</v>
      </c>
      <c r="C872" s="13" t="s">
        <v>14</v>
      </c>
      <c r="D872" s="21">
        <f t="shared" si="13"/>
        <v>860</v>
      </c>
      <c r="E872" s="64">
        <v>879</v>
      </c>
      <c r="F872" s="65">
        <v>42283</v>
      </c>
      <c r="G872" s="70">
        <f t="shared" si="14"/>
        <v>42373</v>
      </c>
      <c r="H872" s="64">
        <v>15</v>
      </c>
      <c r="I872" s="62">
        <v>466.1</v>
      </c>
      <c r="J872" s="44" t="s">
        <v>47</v>
      </c>
    </row>
    <row r="873" spans="1:10" ht="32.25" x14ac:dyDescent="0.3">
      <c r="A873" s="12" t="s">
        <v>12</v>
      </c>
      <c r="B873" s="12" t="s">
        <v>13</v>
      </c>
      <c r="C873" s="13" t="s">
        <v>14</v>
      </c>
      <c r="D873" s="21">
        <f t="shared" si="13"/>
        <v>861</v>
      </c>
      <c r="E873" s="44">
        <v>892</v>
      </c>
      <c r="F873" s="45">
        <v>42279</v>
      </c>
      <c r="G873" s="70">
        <f>F873+120</f>
        <v>42399</v>
      </c>
      <c r="H873" s="44">
        <v>86</v>
      </c>
      <c r="I873" s="62">
        <v>5435.2</v>
      </c>
      <c r="J873" s="44" t="s">
        <v>48</v>
      </c>
    </row>
    <row r="874" spans="1:10" ht="32.25" x14ac:dyDescent="0.3">
      <c r="A874" s="12" t="s">
        <v>12</v>
      </c>
      <c r="B874" s="12" t="s">
        <v>13</v>
      </c>
      <c r="C874" s="13" t="s">
        <v>14</v>
      </c>
      <c r="D874" s="21">
        <f t="shared" si="13"/>
        <v>862</v>
      </c>
      <c r="E874" s="44">
        <v>893</v>
      </c>
      <c r="F874" s="45">
        <v>42279</v>
      </c>
      <c r="G874" s="70">
        <f>F874+120</f>
        <v>42399</v>
      </c>
      <c r="H874" s="44">
        <v>59</v>
      </c>
      <c r="I874" s="62">
        <v>3728.8</v>
      </c>
      <c r="J874" s="44" t="s">
        <v>64</v>
      </c>
    </row>
    <row r="875" spans="1:10" ht="32.25" x14ac:dyDescent="0.3">
      <c r="A875" s="12" t="s">
        <v>12</v>
      </c>
      <c r="B875" s="12" t="s">
        <v>13</v>
      </c>
      <c r="C875" s="13" t="s">
        <v>14</v>
      </c>
      <c r="D875" s="21">
        <f t="shared" si="13"/>
        <v>863</v>
      </c>
      <c r="E875" s="64">
        <v>894</v>
      </c>
      <c r="F875" s="65">
        <v>42283</v>
      </c>
      <c r="G875" s="70">
        <f t="shared" si="14"/>
        <v>42373</v>
      </c>
      <c r="H875" s="64">
        <v>15</v>
      </c>
      <c r="I875" s="62">
        <v>466.1</v>
      </c>
      <c r="J875" s="44" t="s">
        <v>31</v>
      </c>
    </row>
    <row r="876" spans="1:10" ht="32.25" x14ac:dyDescent="0.3">
      <c r="A876" s="12" t="s">
        <v>12</v>
      </c>
      <c r="B876" s="12" t="s">
        <v>13</v>
      </c>
      <c r="C876" s="13" t="s">
        <v>14</v>
      </c>
      <c r="D876" s="21">
        <f t="shared" si="13"/>
        <v>864</v>
      </c>
      <c r="E876" s="64">
        <v>895</v>
      </c>
      <c r="F876" s="65">
        <v>42283</v>
      </c>
      <c r="G876" s="70">
        <f t="shared" si="14"/>
        <v>42373</v>
      </c>
      <c r="H876" s="64">
        <v>3</v>
      </c>
      <c r="I876" s="62">
        <v>466.1</v>
      </c>
      <c r="J876" s="44" t="s">
        <v>96</v>
      </c>
    </row>
    <row r="877" spans="1:10" ht="32.25" x14ac:dyDescent="0.3">
      <c r="A877" s="12" t="s">
        <v>12</v>
      </c>
      <c r="B877" s="12" t="s">
        <v>13</v>
      </c>
      <c r="C877" s="13" t="s">
        <v>14</v>
      </c>
      <c r="D877" s="21">
        <f t="shared" si="13"/>
        <v>865</v>
      </c>
      <c r="E877" s="64">
        <v>896</v>
      </c>
      <c r="F877" s="65">
        <v>42283</v>
      </c>
      <c r="G877" s="70">
        <f t="shared" si="14"/>
        <v>42373</v>
      </c>
      <c r="H877" s="64">
        <v>3</v>
      </c>
      <c r="I877" s="62">
        <v>466.1</v>
      </c>
      <c r="J877" s="44" t="s">
        <v>58</v>
      </c>
    </row>
    <row r="878" spans="1:10" ht="32.25" x14ac:dyDescent="0.3">
      <c r="A878" s="12" t="s">
        <v>12</v>
      </c>
      <c r="B878" s="12" t="s">
        <v>13</v>
      </c>
      <c r="C878" s="13" t="s">
        <v>14</v>
      </c>
      <c r="D878" s="21">
        <f t="shared" si="13"/>
        <v>866</v>
      </c>
      <c r="E878" s="64">
        <v>900</v>
      </c>
      <c r="F878" s="65">
        <v>42278</v>
      </c>
      <c r="G878" s="70">
        <f t="shared" si="14"/>
        <v>42368</v>
      </c>
      <c r="H878" s="64">
        <v>3</v>
      </c>
      <c r="I878" s="64">
        <v>466.1</v>
      </c>
      <c r="J878" s="44" t="s">
        <v>61</v>
      </c>
    </row>
    <row r="879" spans="1:10" ht="32.25" x14ac:dyDescent="0.3">
      <c r="A879" s="12" t="s">
        <v>12</v>
      </c>
      <c r="B879" s="12" t="s">
        <v>13</v>
      </c>
      <c r="C879" s="13" t="s">
        <v>14</v>
      </c>
      <c r="D879" s="21">
        <f t="shared" si="13"/>
        <v>867</v>
      </c>
      <c r="E879" s="64">
        <v>901</v>
      </c>
      <c r="F879" s="65">
        <v>42279</v>
      </c>
      <c r="G879" s="70">
        <f t="shared" si="14"/>
        <v>42369</v>
      </c>
      <c r="H879" s="64">
        <v>8</v>
      </c>
      <c r="I879" s="64">
        <v>466.1</v>
      </c>
      <c r="J879" s="44" t="s">
        <v>48</v>
      </c>
    </row>
    <row r="880" spans="1:10" ht="32.25" x14ac:dyDescent="0.3">
      <c r="A880" s="12" t="s">
        <v>12</v>
      </c>
      <c r="B880" s="12" t="s">
        <v>13</v>
      </c>
      <c r="C880" s="13" t="s">
        <v>14</v>
      </c>
      <c r="D880" s="21">
        <f t="shared" si="13"/>
        <v>868</v>
      </c>
      <c r="E880" s="64">
        <v>903</v>
      </c>
      <c r="F880" s="65">
        <v>42283</v>
      </c>
      <c r="G880" s="70">
        <f t="shared" si="14"/>
        <v>42373</v>
      </c>
      <c r="H880" s="64">
        <v>2</v>
      </c>
      <c r="I880" s="64">
        <v>466.1</v>
      </c>
      <c r="J880" s="44" t="s">
        <v>75</v>
      </c>
    </row>
    <row r="881" spans="1:10" ht="32.25" x14ac:dyDescent="0.3">
      <c r="A881" s="12" t="s">
        <v>12</v>
      </c>
      <c r="B881" s="12" t="s">
        <v>13</v>
      </c>
      <c r="C881" s="13" t="s">
        <v>14</v>
      </c>
      <c r="D881" s="21">
        <f t="shared" si="13"/>
        <v>869</v>
      </c>
      <c r="E881" s="64">
        <v>905</v>
      </c>
      <c r="F881" s="65">
        <v>42285</v>
      </c>
      <c r="G881" s="70">
        <f t="shared" si="14"/>
        <v>42375</v>
      </c>
      <c r="H881" s="64">
        <v>3</v>
      </c>
      <c r="I881" s="64">
        <v>466.1</v>
      </c>
      <c r="J881" s="44" t="s">
        <v>30</v>
      </c>
    </row>
    <row r="882" spans="1:10" ht="32.25" x14ac:dyDescent="0.3">
      <c r="A882" s="12" t="s">
        <v>12</v>
      </c>
      <c r="B882" s="12" t="s">
        <v>13</v>
      </c>
      <c r="C882" s="13" t="s">
        <v>14</v>
      </c>
      <c r="D882" s="21">
        <f t="shared" si="13"/>
        <v>870</v>
      </c>
      <c r="E882" s="64">
        <v>906</v>
      </c>
      <c r="F882" s="65">
        <v>42285</v>
      </c>
      <c r="G882" s="70">
        <f t="shared" si="14"/>
        <v>42375</v>
      </c>
      <c r="H882" s="64">
        <v>5</v>
      </c>
      <c r="I882" s="62">
        <v>466.1</v>
      </c>
      <c r="J882" s="44" t="s">
        <v>61</v>
      </c>
    </row>
    <row r="883" spans="1:10" ht="32.25" x14ac:dyDescent="0.3">
      <c r="A883" s="12" t="s">
        <v>12</v>
      </c>
      <c r="B883" s="12" t="s">
        <v>13</v>
      </c>
      <c r="C883" s="13" t="s">
        <v>14</v>
      </c>
      <c r="D883" s="21">
        <f t="shared" si="13"/>
        <v>871</v>
      </c>
      <c r="E883" s="64">
        <v>907</v>
      </c>
      <c r="F883" s="65">
        <v>42285</v>
      </c>
      <c r="G883" s="70">
        <f t="shared" si="14"/>
        <v>42375</v>
      </c>
      <c r="H883" s="64">
        <v>3</v>
      </c>
      <c r="I883" s="62">
        <v>466.1</v>
      </c>
      <c r="J883" s="44" t="s">
        <v>61</v>
      </c>
    </row>
    <row r="884" spans="1:10" ht="32.25" x14ac:dyDescent="0.3">
      <c r="A884" s="12" t="s">
        <v>12</v>
      </c>
      <c r="B884" s="12" t="s">
        <v>13</v>
      </c>
      <c r="C884" s="13" t="s">
        <v>14</v>
      </c>
      <c r="D884" s="21">
        <f t="shared" si="13"/>
        <v>872</v>
      </c>
      <c r="E884" s="64">
        <v>909</v>
      </c>
      <c r="F884" s="65">
        <v>42284</v>
      </c>
      <c r="G884" s="70">
        <f t="shared" si="14"/>
        <v>42374</v>
      </c>
      <c r="H884" s="64">
        <v>5</v>
      </c>
      <c r="I884" s="62">
        <v>466.1</v>
      </c>
      <c r="J884" s="44" t="s">
        <v>61</v>
      </c>
    </row>
    <row r="885" spans="1:10" ht="32.25" x14ac:dyDescent="0.3">
      <c r="A885" s="12" t="s">
        <v>12</v>
      </c>
      <c r="B885" s="12" t="s">
        <v>13</v>
      </c>
      <c r="C885" s="13" t="s">
        <v>14</v>
      </c>
      <c r="D885" s="21">
        <f t="shared" si="13"/>
        <v>873</v>
      </c>
      <c r="E885" s="44">
        <v>910</v>
      </c>
      <c r="F885" s="45">
        <v>42284</v>
      </c>
      <c r="G885" s="70">
        <f t="shared" si="14"/>
        <v>42374</v>
      </c>
      <c r="H885" s="44">
        <v>3</v>
      </c>
      <c r="I885" s="44">
        <v>466.1</v>
      </c>
      <c r="J885" s="44" t="s">
        <v>61</v>
      </c>
    </row>
    <row r="886" spans="1:10" ht="32.25" x14ac:dyDescent="0.3">
      <c r="A886" s="12" t="s">
        <v>12</v>
      </c>
      <c r="B886" s="12" t="s">
        <v>13</v>
      </c>
      <c r="C886" s="13" t="s">
        <v>14</v>
      </c>
      <c r="D886" s="21">
        <f t="shared" si="13"/>
        <v>874</v>
      </c>
      <c r="E886" s="66">
        <v>911</v>
      </c>
      <c r="F886" s="67">
        <v>42283</v>
      </c>
      <c r="G886" s="70">
        <f t="shared" si="14"/>
        <v>42373</v>
      </c>
      <c r="H886" s="66">
        <v>2</v>
      </c>
      <c r="I886" s="62">
        <v>466.1</v>
      </c>
      <c r="J886" s="64" t="s">
        <v>68</v>
      </c>
    </row>
    <row r="887" spans="1:10" ht="32.25" x14ac:dyDescent="0.3">
      <c r="A887" s="12" t="s">
        <v>12</v>
      </c>
      <c r="B887" s="12" t="s">
        <v>13</v>
      </c>
      <c r="C887" s="13" t="s">
        <v>14</v>
      </c>
      <c r="D887" s="21">
        <f t="shared" si="13"/>
        <v>875</v>
      </c>
      <c r="E887" s="66">
        <v>912</v>
      </c>
      <c r="F887" s="67">
        <v>42283</v>
      </c>
      <c r="G887" s="70">
        <f t="shared" si="14"/>
        <v>42373</v>
      </c>
      <c r="H887" s="66">
        <v>2</v>
      </c>
      <c r="I887" s="62">
        <v>466.1</v>
      </c>
      <c r="J887" s="64" t="s">
        <v>25</v>
      </c>
    </row>
    <row r="888" spans="1:10" ht="32.25" x14ac:dyDescent="0.3">
      <c r="A888" s="12" t="s">
        <v>12</v>
      </c>
      <c r="B888" s="12" t="s">
        <v>13</v>
      </c>
      <c r="C888" s="13" t="s">
        <v>14</v>
      </c>
      <c r="D888" s="21">
        <f t="shared" si="13"/>
        <v>876</v>
      </c>
      <c r="E888" s="66">
        <v>913</v>
      </c>
      <c r="F888" s="67">
        <v>42283</v>
      </c>
      <c r="G888" s="70">
        <f t="shared" si="14"/>
        <v>42373</v>
      </c>
      <c r="H888" s="66">
        <v>2</v>
      </c>
      <c r="I888" s="62">
        <v>466.1</v>
      </c>
      <c r="J888" s="64" t="s">
        <v>25</v>
      </c>
    </row>
    <row r="889" spans="1:10" ht="32.25" x14ac:dyDescent="0.3">
      <c r="A889" s="12" t="s">
        <v>12</v>
      </c>
      <c r="B889" s="12" t="s">
        <v>13</v>
      </c>
      <c r="C889" s="13" t="s">
        <v>14</v>
      </c>
      <c r="D889" s="21">
        <f t="shared" si="13"/>
        <v>877</v>
      </c>
      <c r="E889" s="66">
        <v>914</v>
      </c>
      <c r="F889" s="67">
        <v>42283</v>
      </c>
      <c r="G889" s="70">
        <f t="shared" si="14"/>
        <v>42373</v>
      </c>
      <c r="H889" s="66">
        <v>5</v>
      </c>
      <c r="I889" s="62">
        <v>466.1</v>
      </c>
      <c r="J889" s="64" t="s">
        <v>25</v>
      </c>
    </row>
    <row r="890" spans="1:10" ht="32.25" x14ac:dyDescent="0.3">
      <c r="A890" s="12" t="s">
        <v>12</v>
      </c>
      <c r="B890" s="12" t="s">
        <v>13</v>
      </c>
      <c r="C890" s="13" t="s">
        <v>14</v>
      </c>
      <c r="D890" s="21">
        <f t="shared" si="13"/>
        <v>878</v>
      </c>
      <c r="E890" s="66">
        <v>915</v>
      </c>
      <c r="F890" s="67">
        <v>42283</v>
      </c>
      <c r="G890" s="70">
        <f t="shared" si="14"/>
        <v>42373</v>
      </c>
      <c r="H890" s="66">
        <v>3</v>
      </c>
      <c r="I890" s="62">
        <v>466.1</v>
      </c>
      <c r="J890" s="64" t="s">
        <v>58</v>
      </c>
    </row>
    <row r="891" spans="1:10" ht="32.25" x14ac:dyDescent="0.3">
      <c r="A891" s="12" t="s">
        <v>12</v>
      </c>
      <c r="B891" s="12" t="s">
        <v>13</v>
      </c>
      <c r="C891" s="13" t="s">
        <v>14</v>
      </c>
      <c r="D891" s="21">
        <f t="shared" si="13"/>
        <v>879</v>
      </c>
      <c r="E891" s="66">
        <v>916</v>
      </c>
      <c r="F891" s="67">
        <v>42283</v>
      </c>
      <c r="G891" s="70">
        <f t="shared" si="14"/>
        <v>42373</v>
      </c>
      <c r="H891" s="66">
        <v>3</v>
      </c>
      <c r="I891" s="62">
        <v>466.1</v>
      </c>
      <c r="J891" s="64" t="s">
        <v>53</v>
      </c>
    </row>
    <row r="892" spans="1:10" ht="32.25" x14ac:dyDescent="0.3">
      <c r="A892" s="12" t="s">
        <v>12</v>
      </c>
      <c r="B892" s="12" t="s">
        <v>13</v>
      </c>
      <c r="C892" s="13" t="s">
        <v>14</v>
      </c>
      <c r="D892" s="21">
        <f t="shared" si="13"/>
        <v>880</v>
      </c>
      <c r="E892" s="66">
        <v>917</v>
      </c>
      <c r="F892" s="67">
        <v>42283</v>
      </c>
      <c r="G892" s="70">
        <f t="shared" si="14"/>
        <v>42373</v>
      </c>
      <c r="H892" s="66">
        <v>3</v>
      </c>
      <c r="I892" s="62">
        <v>466.1</v>
      </c>
      <c r="J892" s="64" t="s">
        <v>31</v>
      </c>
    </row>
    <row r="893" spans="1:10" ht="32.25" x14ac:dyDescent="0.3">
      <c r="A893" s="12" t="s">
        <v>12</v>
      </c>
      <c r="B893" s="12" t="s">
        <v>13</v>
      </c>
      <c r="C893" s="13" t="s">
        <v>14</v>
      </c>
      <c r="D893" s="21">
        <f t="shared" si="13"/>
        <v>881</v>
      </c>
      <c r="E893" s="66">
        <v>918</v>
      </c>
      <c r="F893" s="67">
        <v>42285</v>
      </c>
      <c r="G893" s="70">
        <f t="shared" si="14"/>
        <v>42375</v>
      </c>
      <c r="H893" s="66">
        <v>3</v>
      </c>
      <c r="I893" s="62">
        <v>466.1</v>
      </c>
      <c r="J893" s="64" t="s">
        <v>61</v>
      </c>
    </row>
    <row r="894" spans="1:10" ht="32.25" x14ac:dyDescent="0.3">
      <c r="A894" s="12" t="s">
        <v>12</v>
      </c>
      <c r="B894" s="12" t="s">
        <v>13</v>
      </c>
      <c r="C894" s="13" t="s">
        <v>14</v>
      </c>
      <c r="D894" s="21">
        <f t="shared" si="13"/>
        <v>882</v>
      </c>
      <c r="E894" s="66">
        <v>919</v>
      </c>
      <c r="F894" s="67">
        <v>42285</v>
      </c>
      <c r="G894" s="70">
        <f t="shared" si="14"/>
        <v>42375</v>
      </c>
      <c r="H894" s="66">
        <v>3</v>
      </c>
      <c r="I894" s="62">
        <v>466.1</v>
      </c>
      <c r="J894" s="64" t="s">
        <v>55</v>
      </c>
    </row>
    <row r="895" spans="1:10" ht="32.25" x14ac:dyDescent="0.3">
      <c r="A895" s="12" t="s">
        <v>12</v>
      </c>
      <c r="B895" s="12" t="s">
        <v>13</v>
      </c>
      <c r="C895" s="13" t="s">
        <v>14</v>
      </c>
      <c r="D895" s="21">
        <f t="shared" si="13"/>
        <v>883</v>
      </c>
      <c r="E895" s="66">
        <v>920</v>
      </c>
      <c r="F895" s="67">
        <v>42289</v>
      </c>
      <c r="G895" s="70">
        <f t="shared" si="14"/>
        <v>42379</v>
      </c>
      <c r="H895" s="66">
        <v>3</v>
      </c>
      <c r="I895" s="62">
        <v>466.1</v>
      </c>
      <c r="J895" s="64" t="s">
        <v>57</v>
      </c>
    </row>
    <row r="896" spans="1:10" ht="32.25" x14ac:dyDescent="0.3">
      <c r="A896" s="12" t="s">
        <v>12</v>
      </c>
      <c r="B896" s="12" t="s">
        <v>13</v>
      </c>
      <c r="C896" s="13" t="s">
        <v>14</v>
      </c>
      <c r="D896" s="21">
        <f t="shared" si="13"/>
        <v>884</v>
      </c>
      <c r="E896" s="66">
        <v>921</v>
      </c>
      <c r="F896" s="67">
        <v>42285</v>
      </c>
      <c r="G896" s="70">
        <f t="shared" si="14"/>
        <v>42375</v>
      </c>
      <c r="H896" s="66">
        <v>4</v>
      </c>
      <c r="I896" s="62">
        <v>466.1</v>
      </c>
      <c r="J896" s="64" t="s">
        <v>61</v>
      </c>
    </row>
    <row r="897" spans="1:10" ht="32.25" x14ac:dyDescent="0.3">
      <c r="A897" s="12" t="s">
        <v>12</v>
      </c>
      <c r="B897" s="12" t="s">
        <v>13</v>
      </c>
      <c r="C897" s="13" t="s">
        <v>14</v>
      </c>
      <c r="D897" s="21">
        <f t="shared" si="13"/>
        <v>885</v>
      </c>
      <c r="E897" s="66">
        <v>923</v>
      </c>
      <c r="F897" s="67">
        <v>42289</v>
      </c>
      <c r="G897" s="70">
        <f t="shared" si="14"/>
        <v>42379</v>
      </c>
      <c r="H897" s="66">
        <v>3</v>
      </c>
      <c r="I897" s="62">
        <v>466.1</v>
      </c>
      <c r="J897" s="64" t="s">
        <v>50</v>
      </c>
    </row>
    <row r="898" spans="1:10" ht="32.25" x14ac:dyDescent="0.3">
      <c r="A898" s="12" t="s">
        <v>12</v>
      </c>
      <c r="B898" s="12" t="s">
        <v>13</v>
      </c>
      <c r="C898" s="13" t="s">
        <v>14</v>
      </c>
      <c r="D898" s="21">
        <f t="shared" si="13"/>
        <v>886</v>
      </c>
      <c r="E898" s="66">
        <v>924</v>
      </c>
      <c r="F898" s="67">
        <v>42290</v>
      </c>
      <c r="G898" s="70">
        <f t="shared" si="14"/>
        <v>42380</v>
      </c>
      <c r="H898" s="66">
        <v>3</v>
      </c>
      <c r="I898" s="62">
        <v>466.1</v>
      </c>
      <c r="J898" s="64" t="s">
        <v>79</v>
      </c>
    </row>
    <row r="899" spans="1:10" ht="32.25" x14ac:dyDescent="0.3">
      <c r="A899" s="12" t="s">
        <v>12</v>
      </c>
      <c r="B899" s="12" t="s">
        <v>13</v>
      </c>
      <c r="C899" s="13" t="s">
        <v>14</v>
      </c>
      <c r="D899" s="21">
        <f t="shared" si="13"/>
        <v>887</v>
      </c>
      <c r="E899" s="66">
        <v>925</v>
      </c>
      <c r="F899" s="67">
        <v>42289</v>
      </c>
      <c r="G899" s="70">
        <f t="shared" si="14"/>
        <v>42379</v>
      </c>
      <c r="H899" s="66">
        <v>5</v>
      </c>
      <c r="I899" s="62">
        <v>466.1</v>
      </c>
      <c r="J899" s="64" t="s">
        <v>37</v>
      </c>
    </row>
    <row r="900" spans="1:10" ht="32.25" x14ac:dyDescent="0.3">
      <c r="A900" s="12" t="s">
        <v>12</v>
      </c>
      <c r="B900" s="12" t="s">
        <v>13</v>
      </c>
      <c r="C900" s="13" t="s">
        <v>14</v>
      </c>
      <c r="D900" s="21">
        <f t="shared" si="13"/>
        <v>888</v>
      </c>
      <c r="E900" s="66">
        <v>926</v>
      </c>
      <c r="F900" s="67">
        <v>42289</v>
      </c>
      <c r="G900" s="70">
        <f t="shared" si="14"/>
        <v>42379</v>
      </c>
      <c r="H900" s="66">
        <v>13</v>
      </c>
      <c r="I900" s="62">
        <v>466.1</v>
      </c>
      <c r="J900" s="64" t="s">
        <v>37</v>
      </c>
    </row>
    <row r="901" spans="1:10" ht="32.25" x14ac:dyDescent="0.3">
      <c r="A901" s="12" t="s">
        <v>12</v>
      </c>
      <c r="B901" s="12" t="s">
        <v>13</v>
      </c>
      <c r="C901" s="13" t="s">
        <v>14</v>
      </c>
      <c r="D901" s="21">
        <f t="shared" si="13"/>
        <v>889</v>
      </c>
      <c r="E901" s="66">
        <v>927</v>
      </c>
      <c r="F901" s="67">
        <v>42289</v>
      </c>
      <c r="G901" s="70">
        <f t="shared" si="14"/>
        <v>42379</v>
      </c>
      <c r="H901" s="66">
        <v>9</v>
      </c>
      <c r="I901" s="62">
        <v>466.1</v>
      </c>
      <c r="J901" s="64" t="s">
        <v>37</v>
      </c>
    </row>
    <row r="902" spans="1:10" ht="32.25" x14ac:dyDescent="0.3">
      <c r="A902" s="12" t="s">
        <v>12</v>
      </c>
      <c r="B902" s="12" t="s">
        <v>13</v>
      </c>
      <c r="C902" s="13" t="s">
        <v>14</v>
      </c>
      <c r="D902" s="21">
        <f t="shared" si="13"/>
        <v>890</v>
      </c>
      <c r="E902" s="66">
        <v>929</v>
      </c>
      <c r="F902" s="67">
        <v>42296</v>
      </c>
      <c r="G902" s="70">
        <f t="shared" si="14"/>
        <v>42386</v>
      </c>
      <c r="H902" s="68">
        <v>5</v>
      </c>
      <c r="I902" s="66">
        <v>466.1</v>
      </c>
      <c r="J902" s="69" t="s">
        <v>51</v>
      </c>
    </row>
    <row r="903" spans="1:10" ht="32.25" x14ac:dyDescent="0.3">
      <c r="A903" s="12" t="s">
        <v>12</v>
      </c>
      <c r="B903" s="12" t="s">
        <v>13</v>
      </c>
      <c r="C903" s="13" t="s">
        <v>14</v>
      </c>
      <c r="D903" s="21">
        <f t="shared" si="13"/>
        <v>891</v>
      </c>
      <c r="E903" s="66">
        <v>930</v>
      </c>
      <c r="F903" s="67">
        <v>42296</v>
      </c>
      <c r="G903" s="70">
        <f t="shared" si="14"/>
        <v>42386</v>
      </c>
      <c r="H903" s="66">
        <v>5</v>
      </c>
      <c r="I903" s="66">
        <v>466.1</v>
      </c>
      <c r="J903" s="66" t="s">
        <v>49</v>
      </c>
    </row>
    <row r="904" spans="1:10" ht="32.25" x14ac:dyDescent="0.3">
      <c r="A904" s="12" t="s">
        <v>12</v>
      </c>
      <c r="B904" s="12" t="s">
        <v>13</v>
      </c>
      <c r="C904" s="13" t="s">
        <v>14</v>
      </c>
      <c r="D904" s="21">
        <f t="shared" si="13"/>
        <v>892</v>
      </c>
      <c r="E904" s="66">
        <v>934</v>
      </c>
      <c r="F904" s="67">
        <v>42291</v>
      </c>
      <c r="G904" s="70">
        <f t="shared" si="14"/>
        <v>42381</v>
      </c>
      <c r="H904" s="66">
        <v>3</v>
      </c>
      <c r="I904" s="62">
        <v>466.1</v>
      </c>
      <c r="J904" s="64" t="s">
        <v>106</v>
      </c>
    </row>
    <row r="905" spans="1:10" ht="32.25" x14ac:dyDescent="0.3">
      <c r="A905" s="12" t="s">
        <v>12</v>
      </c>
      <c r="B905" s="12" t="s">
        <v>13</v>
      </c>
      <c r="C905" s="13" t="s">
        <v>14</v>
      </c>
      <c r="D905" s="21">
        <f t="shared" si="13"/>
        <v>893</v>
      </c>
      <c r="E905" s="66">
        <v>935</v>
      </c>
      <c r="F905" s="67">
        <v>42291</v>
      </c>
      <c r="G905" s="70">
        <f t="shared" si="14"/>
        <v>42381</v>
      </c>
      <c r="H905" s="66">
        <v>3</v>
      </c>
      <c r="I905" s="62">
        <v>466.1</v>
      </c>
      <c r="J905" s="64" t="s">
        <v>44</v>
      </c>
    </row>
    <row r="906" spans="1:10" ht="32.25" x14ac:dyDescent="0.3">
      <c r="A906" s="12" t="s">
        <v>12</v>
      </c>
      <c r="B906" s="12" t="s">
        <v>13</v>
      </c>
      <c r="C906" s="13" t="s">
        <v>14</v>
      </c>
      <c r="D906" s="21">
        <f t="shared" si="13"/>
        <v>894</v>
      </c>
      <c r="E906" s="66">
        <v>936</v>
      </c>
      <c r="F906" s="67">
        <v>42286</v>
      </c>
      <c r="G906" s="70">
        <f t="shared" si="14"/>
        <v>42376</v>
      </c>
      <c r="H906" s="66">
        <v>14</v>
      </c>
      <c r="I906" s="62">
        <v>466.1</v>
      </c>
      <c r="J906" s="64" t="s">
        <v>48</v>
      </c>
    </row>
    <row r="907" spans="1:10" ht="32.25" x14ac:dyDescent="0.3">
      <c r="A907" s="12" t="s">
        <v>12</v>
      </c>
      <c r="B907" s="12" t="s">
        <v>13</v>
      </c>
      <c r="C907" s="13" t="s">
        <v>14</v>
      </c>
      <c r="D907" s="21">
        <f t="shared" si="13"/>
        <v>895</v>
      </c>
      <c r="E907" s="66">
        <v>937</v>
      </c>
      <c r="F907" s="67">
        <v>42291</v>
      </c>
      <c r="G907" s="70">
        <f t="shared" si="14"/>
        <v>42381</v>
      </c>
      <c r="H907" s="66">
        <v>7</v>
      </c>
      <c r="I907" s="66">
        <v>466.1</v>
      </c>
      <c r="J907" s="64" t="s">
        <v>60</v>
      </c>
    </row>
    <row r="908" spans="1:10" ht="32.25" x14ac:dyDescent="0.3">
      <c r="A908" s="12" t="s">
        <v>12</v>
      </c>
      <c r="B908" s="12" t="s">
        <v>13</v>
      </c>
      <c r="C908" s="13" t="s">
        <v>14</v>
      </c>
      <c r="D908" s="21">
        <f t="shared" si="13"/>
        <v>896</v>
      </c>
      <c r="E908" s="66">
        <v>939</v>
      </c>
      <c r="F908" s="67">
        <v>42291</v>
      </c>
      <c r="G908" s="70">
        <f t="shared" si="14"/>
        <v>42381</v>
      </c>
      <c r="H908" s="66">
        <v>3</v>
      </c>
      <c r="I908" s="62">
        <v>466.1</v>
      </c>
      <c r="J908" s="64" t="s">
        <v>55</v>
      </c>
    </row>
    <row r="909" spans="1:10" ht="32.25" x14ac:dyDescent="0.3">
      <c r="A909" s="12" t="s">
        <v>12</v>
      </c>
      <c r="B909" s="12" t="s">
        <v>13</v>
      </c>
      <c r="C909" s="13" t="s">
        <v>14</v>
      </c>
      <c r="D909" s="21">
        <f t="shared" si="13"/>
        <v>897</v>
      </c>
      <c r="E909" s="66">
        <v>940</v>
      </c>
      <c r="F909" s="67">
        <v>42299</v>
      </c>
      <c r="G909" s="70">
        <f t="shared" si="14"/>
        <v>42389</v>
      </c>
      <c r="H909" s="66">
        <v>9</v>
      </c>
      <c r="I909" s="66">
        <v>466.1</v>
      </c>
      <c r="J909" s="64" t="s">
        <v>72</v>
      </c>
    </row>
    <row r="910" spans="1:10" ht="32.25" x14ac:dyDescent="0.3">
      <c r="A910" s="12" t="s">
        <v>12</v>
      </c>
      <c r="B910" s="12" t="s">
        <v>13</v>
      </c>
      <c r="C910" s="13" t="s">
        <v>14</v>
      </c>
      <c r="D910" s="21">
        <f t="shared" si="13"/>
        <v>898</v>
      </c>
      <c r="E910" s="66">
        <v>942</v>
      </c>
      <c r="F910" s="67">
        <v>42290</v>
      </c>
      <c r="G910" s="70">
        <f t="shared" si="14"/>
        <v>42380</v>
      </c>
      <c r="H910" s="66">
        <v>2</v>
      </c>
      <c r="I910" s="62">
        <v>466.1</v>
      </c>
      <c r="J910" s="64" t="s">
        <v>25</v>
      </c>
    </row>
    <row r="911" spans="1:10" ht="32.25" x14ac:dyDescent="0.3">
      <c r="A911" s="12" t="s">
        <v>12</v>
      </c>
      <c r="B911" s="12" t="s">
        <v>13</v>
      </c>
      <c r="C911" s="13" t="s">
        <v>14</v>
      </c>
      <c r="D911" s="21">
        <f t="shared" ref="D911:D930" si="15">D910+1</f>
        <v>899</v>
      </c>
      <c r="E911" s="66">
        <v>943</v>
      </c>
      <c r="F911" s="67">
        <v>42292</v>
      </c>
      <c r="G911" s="70">
        <f t="shared" si="14"/>
        <v>42382</v>
      </c>
      <c r="H911" s="66">
        <v>3</v>
      </c>
      <c r="I911" s="62">
        <v>466.1</v>
      </c>
      <c r="J911" s="64" t="s">
        <v>77</v>
      </c>
    </row>
    <row r="912" spans="1:10" ht="32.25" x14ac:dyDescent="0.3">
      <c r="A912" s="12" t="s">
        <v>12</v>
      </c>
      <c r="B912" s="12" t="s">
        <v>13</v>
      </c>
      <c r="C912" s="13" t="s">
        <v>14</v>
      </c>
      <c r="D912" s="21">
        <f t="shared" si="15"/>
        <v>900</v>
      </c>
      <c r="E912" s="66">
        <v>944</v>
      </c>
      <c r="F912" s="67">
        <v>42292</v>
      </c>
      <c r="G912" s="70">
        <f t="shared" si="14"/>
        <v>42382</v>
      </c>
      <c r="H912" s="66">
        <v>3</v>
      </c>
      <c r="I912" s="62">
        <v>466.1</v>
      </c>
      <c r="J912" s="64" t="s">
        <v>41</v>
      </c>
    </row>
    <row r="913" spans="1:10" ht="32.25" x14ac:dyDescent="0.3">
      <c r="A913" s="12" t="s">
        <v>12</v>
      </c>
      <c r="B913" s="12" t="s">
        <v>13</v>
      </c>
      <c r="C913" s="13" t="s">
        <v>14</v>
      </c>
      <c r="D913" s="21">
        <f t="shared" si="15"/>
        <v>901</v>
      </c>
      <c r="E913" s="66">
        <v>945</v>
      </c>
      <c r="F913" s="67">
        <v>42293</v>
      </c>
      <c r="G913" s="70">
        <f t="shared" si="14"/>
        <v>42383</v>
      </c>
      <c r="H913" s="66">
        <v>6</v>
      </c>
      <c r="I913" s="62">
        <v>466.1</v>
      </c>
      <c r="J913" s="64" t="s">
        <v>37</v>
      </c>
    </row>
    <row r="914" spans="1:10" ht="32.25" x14ac:dyDescent="0.3">
      <c r="A914" s="12" t="s">
        <v>12</v>
      </c>
      <c r="B914" s="12" t="s">
        <v>13</v>
      </c>
      <c r="C914" s="13" t="s">
        <v>14</v>
      </c>
      <c r="D914" s="21">
        <f t="shared" si="15"/>
        <v>902</v>
      </c>
      <c r="E914" s="66">
        <v>946</v>
      </c>
      <c r="F914" s="67">
        <v>42293</v>
      </c>
      <c r="G914" s="70">
        <f t="shared" si="14"/>
        <v>42383</v>
      </c>
      <c r="H914" s="66">
        <v>3</v>
      </c>
      <c r="I914" s="62">
        <v>466.1</v>
      </c>
      <c r="J914" s="64" t="s">
        <v>54</v>
      </c>
    </row>
    <row r="915" spans="1:10" ht="32.25" x14ac:dyDescent="0.3">
      <c r="A915" s="12" t="s">
        <v>12</v>
      </c>
      <c r="B915" s="12" t="s">
        <v>13</v>
      </c>
      <c r="C915" s="13" t="s">
        <v>14</v>
      </c>
      <c r="D915" s="21">
        <f t="shared" si="15"/>
        <v>903</v>
      </c>
      <c r="E915" s="66">
        <v>947</v>
      </c>
      <c r="F915" s="67">
        <v>42292</v>
      </c>
      <c r="G915" s="70">
        <f t="shared" si="14"/>
        <v>42382</v>
      </c>
      <c r="H915" s="66">
        <v>3</v>
      </c>
      <c r="I915" s="66">
        <v>466.1</v>
      </c>
      <c r="J915" s="64" t="s">
        <v>65</v>
      </c>
    </row>
    <row r="916" spans="1:10" ht="32.25" x14ac:dyDescent="0.3">
      <c r="A916" s="12" t="s">
        <v>12</v>
      </c>
      <c r="B916" s="12" t="s">
        <v>13</v>
      </c>
      <c r="C916" s="13" t="s">
        <v>14</v>
      </c>
      <c r="D916" s="21">
        <f t="shared" si="15"/>
        <v>904</v>
      </c>
      <c r="E916" s="66">
        <v>948</v>
      </c>
      <c r="F916" s="67">
        <v>42289</v>
      </c>
      <c r="G916" s="70">
        <f t="shared" si="14"/>
        <v>42379</v>
      </c>
      <c r="H916" s="66">
        <v>5</v>
      </c>
      <c r="I916" s="62">
        <v>466.1</v>
      </c>
      <c r="J916" s="64" t="s">
        <v>48</v>
      </c>
    </row>
    <row r="917" spans="1:10" ht="32.25" x14ac:dyDescent="0.3">
      <c r="A917" s="12" t="s">
        <v>12</v>
      </c>
      <c r="B917" s="12" t="s">
        <v>13</v>
      </c>
      <c r="C917" s="13" t="s">
        <v>14</v>
      </c>
      <c r="D917" s="21">
        <f t="shared" si="15"/>
        <v>905</v>
      </c>
      <c r="E917" s="66">
        <v>949</v>
      </c>
      <c r="F917" s="67">
        <v>42289</v>
      </c>
      <c r="G917" s="70">
        <f t="shared" si="14"/>
        <v>42379</v>
      </c>
      <c r="H917" s="66">
        <v>2</v>
      </c>
      <c r="I917" s="62">
        <v>466.1</v>
      </c>
      <c r="J917" s="64" t="s">
        <v>75</v>
      </c>
    </row>
    <row r="918" spans="1:10" ht="32.25" x14ac:dyDescent="0.3">
      <c r="A918" s="12" t="s">
        <v>12</v>
      </c>
      <c r="B918" s="12" t="s">
        <v>13</v>
      </c>
      <c r="C918" s="13" t="s">
        <v>14</v>
      </c>
      <c r="D918" s="21">
        <f t="shared" si="15"/>
        <v>906</v>
      </c>
      <c r="E918" s="66">
        <v>950</v>
      </c>
      <c r="F918" s="67">
        <v>42291</v>
      </c>
      <c r="G918" s="70">
        <f t="shared" si="14"/>
        <v>42381</v>
      </c>
      <c r="H918" s="66">
        <v>15</v>
      </c>
      <c r="I918" s="66">
        <v>466.1</v>
      </c>
      <c r="J918" s="64" t="s">
        <v>46</v>
      </c>
    </row>
    <row r="919" spans="1:10" ht="32.25" x14ac:dyDescent="0.3">
      <c r="A919" s="12" t="s">
        <v>12</v>
      </c>
      <c r="B919" s="12" t="s">
        <v>13</v>
      </c>
      <c r="C919" s="13" t="s">
        <v>14</v>
      </c>
      <c r="D919" s="21">
        <f t="shared" si="15"/>
        <v>907</v>
      </c>
      <c r="E919" s="66">
        <v>951</v>
      </c>
      <c r="F919" s="67">
        <v>42293</v>
      </c>
      <c r="G919" s="70">
        <f t="shared" si="14"/>
        <v>42383</v>
      </c>
      <c r="H919" s="66">
        <v>5</v>
      </c>
      <c r="I919" s="62">
        <v>466.1</v>
      </c>
      <c r="J919" s="64" t="s">
        <v>25</v>
      </c>
    </row>
    <row r="920" spans="1:10" ht="32.25" x14ac:dyDescent="0.3">
      <c r="A920" s="12" t="s">
        <v>12</v>
      </c>
      <c r="B920" s="12" t="s">
        <v>13</v>
      </c>
      <c r="C920" s="13" t="s">
        <v>14</v>
      </c>
      <c r="D920" s="21">
        <f t="shared" si="15"/>
        <v>908</v>
      </c>
      <c r="E920" s="66">
        <v>952</v>
      </c>
      <c r="F920" s="67">
        <v>42306</v>
      </c>
      <c r="G920" s="70">
        <f t="shared" si="14"/>
        <v>42396</v>
      </c>
      <c r="H920" s="66">
        <v>3</v>
      </c>
      <c r="I920" s="66">
        <v>466.1</v>
      </c>
      <c r="J920" s="64" t="s">
        <v>55</v>
      </c>
    </row>
    <row r="921" spans="1:10" ht="32.25" x14ac:dyDescent="0.3">
      <c r="A921" s="12" t="s">
        <v>12</v>
      </c>
      <c r="B921" s="12" t="s">
        <v>13</v>
      </c>
      <c r="C921" s="13" t="s">
        <v>14</v>
      </c>
      <c r="D921" s="21">
        <f t="shared" si="15"/>
        <v>909</v>
      </c>
      <c r="E921" s="66">
        <v>955</v>
      </c>
      <c r="F921" s="67">
        <v>42303</v>
      </c>
      <c r="G921" s="70">
        <f t="shared" si="14"/>
        <v>42393</v>
      </c>
      <c r="H921" s="66">
        <v>5</v>
      </c>
      <c r="I921" s="66">
        <v>466.1</v>
      </c>
      <c r="J921" s="64" t="s">
        <v>47</v>
      </c>
    </row>
    <row r="922" spans="1:10" ht="32.25" x14ac:dyDescent="0.3">
      <c r="A922" s="12" t="s">
        <v>12</v>
      </c>
      <c r="B922" s="12" t="s">
        <v>13</v>
      </c>
      <c r="C922" s="13" t="s">
        <v>14</v>
      </c>
      <c r="D922" s="21">
        <f t="shared" si="15"/>
        <v>910</v>
      </c>
      <c r="E922" s="66">
        <v>956</v>
      </c>
      <c r="F922" s="67">
        <v>42293</v>
      </c>
      <c r="G922" s="70">
        <f t="shared" si="14"/>
        <v>42383</v>
      </c>
      <c r="H922" s="66">
        <v>3</v>
      </c>
      <c r="I922" s="62">
        <v>466.1</v>
      </c>
      <c r="J922" s="64" t="s">
        <v>57</v>
      </c>
    </row>
    <row r="923" spans="1:10" ht="32.25" x14ac:dyDescent="0.3">
      <c r="A923" s="12" t="s">
        <v>12</v>
      </c>
      <c r="B923" s="12" t="s">
        <v>13</v>
      </c>
      <c r="C923" s="13" t="s">
        <v>14</v>
      </c>
      <c r="D923" s="21">
        <f t="shared" si="15"/>
        <v>911</v>
      </c>
      <c r="E923" s="66">
        <v>959</v>
      </c>
      <c r="F923" s="67">
        <v>42293</v>
      </c>
      <c r="G923" s="70">
        <f t="shared" si="14"/>
        <v>42383</v>
      </c>
      <c r="H923" s="66">
        <v>2</v>
      </c>
      <c r="I923" s="62">
        <v>466.1</v>
      </c>
      <c r="J923" s="64" t="s">
        <v>25</v>
      </c>
    </row>
    <row r="924" spans="1:10" ht="32.25" x14ac:dyDescent="0.3">
      <c r="A924" s="12" t="s">
        <v>12</v>
      </c>
      <c r="B924" s="12" t="s">
        <v>13</v>
      </c>
      <c r="C924" s="13" t="s">
        <v>14</v>
      </c>
      <c r="D924" s="21">
        <f t="shared" si="15"/>
        <v>912</v>
      </c>
      <c r="E924" s="66">
        <v>960</v>
      </c>
      <c r="F924" s="67">
        <v>42305</v>
      </c>
      <c r="G924" s="70">
        <f t="shared" si="14"/>
        <v>42395</v>
      </c>
      <c r="H924" s="66">
        <v>7</v>
      </c>
      <c r="I924" s="66">
        <v>466.1</v>
      </c>
      <c r="J924" s="64" t="s">
        <v>60</v>
      </c>
    </row>
    <row r="925" spans="1:10" ht="32.25" x14ac:dyDescent="0.3">
      <c r="A925" s="12" t="s">
        <v>12</v>
      </c>
      <c r="B925" s="12" t="s">
        <v>13</v>
      </c>
      <c r="C925" s="13" t="s">
        <v>14</v>
      </c>
      <c r="D925" s="21">
        <f t="shared" si="15"/>
        <v>913</v>
      </c>
      <c r="E925" s="66">
        <v>961</v>
      </c>
      <c r="F925" s="67">
        <v>42305</v>
      </c>
      <c r="G925" s="70">
        <f t="shared" si="14"/>
        <v>42395</v>
      </c>
      <c r="H925" s="66">
        <v>5</v>
      </c>
      <c r="I925" s="66">
        <v>466.1</v>
      </c>
      <c r="J925" s="64" t="s">
        <v>60</v>
      </c>
    </row>
    <row r="926" spans="1:10" ht="32.25" x14ac:dyDescent="0.3">
      <c r="A926" s="12" t="s">
        <v>12</v>
      </c>
      <c r="B926" s="12" t="s">
        <v>13</v>
      </c>
      <c r="C926" s="13" t="s">
        <v>14</v>
      </c>
      <c r="D926" s="21">
        <f t="shared" si="15"/>
        <v>914</v>
      </c>
      <c r="E926" s="66">
        <v>962</v>
      </c>
      <c r="F926" s="67">
        <v>42305</v>
      </c>
      <c r="G926" s="70">
        <f t="shared" si="14"/>
        <v>42395</v>
      </c>
      <c r="H926" s="66">
        <v>8</v>
      </c>
      <c r="I926" s="66">
        <v>466.1</v>
      </c>
      <c r="J926" s="64" t="s">
        <v>60</v>
      </c>
    </row>
    <row r="927" spans="1:10" ht="32.25" x14ac:dyDescent="0.3">
      <c r="A927" s="12" t="s">
        <v>12</v>
      </c>
      <c r="B927" s="12" t="s">
        <v>13</v>
      </c>
      <c r="C927" s="13" t="s">
        <v>14</v>
      </c>
      <c r="D927" s="21">
        <f t="shared" si="15"/>
        <v>915</v>
      </c>
      <c r="E927" s="66">
        <v>968</v>
      </c>
      <c r="F927" s="67">
        <v>42305</v>
      </c>
      <c r="G927" s="70">
        <f t="shared" si="14"/>
        <v>42395</v>
      </c>
      <c r="H927" s="66">
        <v>5</v>
      </c>
      <c r="I927" s="66">
        <v>466.1</v>
      </c>
      <c r="J927" s="64" t="s">
        <v>57</v>
      </c>
    </row>
    <row r="928" spans="1:10" ht="32.25" x14ac:dyDescent="0.3">
      <c r="A928" s="12" t="s">
        <v>12</v>
      </c>
      <c r="B928" s="12" t="s">
        <v>13</v>
      </c>
      <c r="C928" s="13" t="s">
        <v>14</v>
      </c>
      <c r="D928" s="21">
        <f t="shared" si="15"/>
        <v>916</v>
      </c>
      <c r="E928" s="66">
        <v>969</v>
      </c>
      <c r="F928" s="67">
        <v>42304</v>
      </c>
      <c r="G928" s="70">
        <f t="shared" si="14"/>
        <v>42394</v>
      </c>
      <c r="H928" s="66">
        <v>3</v>
      </c>
      <c r="I928" s="66">
        <v>466.1</v>
      </c>
      <c r="J928" s="64" t="s">
        <v>61</v>
      </c>
    </row>
    <row r="929" spans="1:10" ht="32.25" x14ac:dyDescent="0.3">
      <c r="A929" s="12" t="s">
        <v>12</v>
      </c>
      <c r="B929" s="12" t="s">
        <v>13</v>
      </c>
      <c r="C929" s="13" t="s">
        <v>14</v>
      </c>
      <c r="D929" s="21">
        <f t="shared" si="15"/>
        <v>917</v>
      </c>
      <c r="E929" s="66">
        <v>973</v>
      </c>
      <c r="F929" s="67">
        <v>42304</v>
      </c>
      <c r="G929" s="70">
        <f t="shared" ref="G929:G930" si="16">F929+90</f>
        <v>42394</v>
      </c>
      <c r="H929" s="66">
        <v>3</v>
      </c>
      <c r="I929" s="66">
        <v>466.1</v>
      </c>
      <c r="J929" s="64" t="s">
        <v>30</v>
      </c>
    </row>
    <row r="930" spans="1:10" ht="32.25" x14ac:dyDescent="0.3">
      <c r="A930" s="12" t="s">
        <v>12</v>
      </c>
      <c r="B930" s="12" t="s">
        <v>13</v>
      </c>
      <c r="C930" s="13" t="s">
        <v>14</v>
      </c>
      <c r="D930" s="21">
        <f t="shared" si="15"/>
        <v>918</v>
      </c>
      <c r="E930" s="66">
        <v>974</v>
      </c>
      <c r="F930" s="67">
        <v>42304</v>
      </c>
      <c r="G930" s="70">
        <f t="shared" si="16"/>
        <v>42394</v>
      </c>
      <c r="H930" s="66">
        <v>14</v>
      </c>
      <c r="I930" s="66">
        <v>466.1</v>
      </c>
      <c r="J930" s="64" t="s">
        <v>42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2015-11-20T11:38:21Z</dcterms:modified>
</cp:coreProperties>
</file>