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885" windowWidth="15120" windowHeight="723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<sst xmlns="http://schemas.openxmlformats.org/spreadsheetml/2006/main" count="145" uniqueCount="139">
  <si>
    <t>Адрес</t>
  </si>
  <si>
    <t>№ п/п</t>
  </si>
  <si>
    <t>Дата опубликования</t>
  </si>
  <si>
    <t>Номер договора</t>
  </si>
  <si>
    <t>Наименование потребителя</t>
  </si>
  <si>
    <t>Точки поставки</t>
  </si>
  <si>
    <t>Наименование объектов энергоснабжения</t>
  </si>
  <si>
    <t>Задолженность</t>
  </si>
  <si>
    <t xml:space="preserve">Уведомления об отключении режима потребления юридических лиц
</t>
  </si>
  <si>
    <t xml:space="preserve"> Дата ограничения</t>
  </si>
  <si>
    <t>Респ Ингушетия,</t>
  </si>
  <si>
    <t>РИ</t>
  </si>
  <si>
    <t>Магазин</t>
  </si>
  <si>
    <t>03-01-0261</t>
  </si>
  <si>
    <t>ИП Евлоева Радимхан Ахметовна</t>
  </si>
  <si>
    <t xml:space="preserve">п/ст Урожайная 35/10 --&gt; Ф-6, ТП-6-8 СШ 03-01-0261 Щ/У Магазин Евлоева Р А ст.Орд-ая ул. Свердлова </t>
  </si>
  <si>
    <t>Магазин Евлоева Р А ст.Орд-ая ул. Свердлова</t>
  </si>
  <si>
    <t>03-01-0837</t>
  </si>
  <si>
    <t>ИП Арсаев Урысхан Исмалханович</t>
  </si>
  <si>
    <t>386200, РИ, с.п. Орджоникидзевское, ул. Свердлова, б/н</t>
  </si>
  <si>
    <t xml:space="preserve"> ПС 35/10 "Урожайная" Ф-5 ТП 5-4 </t>
  </si>
  <si>
    <t xml:space="preserve">Мясной магазин Арсаева </t>
  </si>
  <si>
    <t>03-02-0911</t>
  </si>
  <si>
    <t>ООО "ЗАМА"</t>
  </si>
  <si>
    <t>386245, РИ, с.п. Троицкое, ул. Братская, 6</t>
  </si>
  <si>
    <t xml:space="preserve"> ПС 35/6 "Троицкая-2" Ф-6 ТП 6-4 </t>
  </si>
  <si>
    <t xml:space="preserve">"Столярный цех" Куштова А </t>
  </si>
  <si>
    <t>0602053000038</t>
  </si>
  <si>
    <t>ИП Дзауров Магомет-Башир Муктарович</t>
  </si>
  <si>
    <t>386203, РИ, с.п. Орджоникидзевское, ул. Колхозная, 9</t>
  </si>
  <si>
    <t xml:space="preserve"> ПС 35/6 "Слепцовская-35" Ф-4 ТП 4-17 РУ-0,4 Автомойка "Баракат" </t>
  </si>
  <si>
    <t>Автомойка "Баракат"</t>
  </si>
  <si>
    <t>0602053000043</t>
  </si>
  <si>
    <t>ИП Газикова Аза Ахмедовна</t>
  </si>
  <si>
    <t>386200, РИ, с.п. Орджоникидзевское, ул. Осканова, 82</t>
  </si>
  <si>
    <t xml:space="preserve"> ПС 35/6 "Слепцовская-35" Ф-6 ТП 6-3 </t>
  </si>
  <si>
    <t xml:space="preserve">Апттека </t>
  </si>
  <si>
    <t>0602053000039</t>
  </si>
  <si>
    <t>Гаракоева Сацита Ахметовна</t>
  </si>
  <si>
    <t>386245, РИ, с.п. Трицкое, ул. Братская, 27/А</t>
  </si>
  <si>
    <t>Магазин (клуб "Ринг")</t>
  </si>
  <si>
    <t>0602053000225</t>
  </si>
  <si>
    <t>Добриева Лидия Хамидовна</t>
  </si>
  <si>
    <t>386245, РИ, Сунженский район, ст. Троицкая, ул. Шоссейная, б/н</t>
  </si>
  <si>
    <t xml:space="preserve"> ПС 35/6 "Троицкая-2" Ф-3 ТП 3-9 РУ 0,4 магазин </t>
  </si>
  <si>
    <t>0602053000259</t>
  </si>
  <si>
    <t>Усманов Руслан Халитович</t>
  </si>
  <si>
    <t>386202, РИ, Сунженский район, с.п. Орджоникидзевское, ул. Менделеева, 48, корп. 2, кв. 52</t>
  </si>
  <si>
    <t xml:space="preserve"> ПС 35/10 "Урожайная" Ф-7 ТП 7-20 </t>
  </si>
  <si>
    <t>0602051000470</t>
  </si>
  <si>
    <t xml:space="preserve">ООО "Центр" </t>
  </si>
  <si>
    <t xml:space="preserve">386245, РИ, Сунженский район, ст-ца Троицкая, ориентир перекресток ул. Шоссейная и пер. Шоссейный, участок находится примерно в 3100 м. от ориентира по направлению на северо-запад	</t>
  </si>
  <si>
    <t xml:space="preserve"> ПС 35/6 "Троицкая-1" Ф-5 ТП 5-14 </t>
  </si>
  <si>
    <t>Кашары</t>
  </si>
  <si>
    <t>0602053000490</t>
  </si>
  <si>
    <t>Опиева Роза Муратовна</t>
  </si>
  <si>
    <t>386200, РИ,  п.г.т. Сунжа, ул. Рабочая, 1</t>
  </si>
  <si>
    <t xml:space="preserve"> ПС 35/10 "Урожайная" Ф-2 ТП 2-5 </t>
  </si>
  <si>
    <t>Хозяйственный двор</t>
  </si>
  <si>
    <t>0602053000495</t>
  </si>
  <si>
    <t>Костоева Любовь Аюповна</t>
  </si>
  <si>
    <t>386200, РИ, п.г.т. Сунжа, ул. Дружбы, 58</t>
  </si>
  <si>
    <t>Малярный цех</t>
  </si>
  <si>
    <t>0602053000510</t>
  </si>
  <si>
    <t>ИП Омарова Марем Исаевна</t>
  </si>
  <si>
    <t>РИ, с.п. Нестеровское, ул. Ленина, 59</t>
  </si>
  <si>
    <t xml:space="preserve"> ПС 35/10 "Нестеровская" Ф-3 ТП 3-7 </t>
  </si>
  <si>
    <t>0602053000506</t>
  </si>
  <si>
    <t>Кациев Лахан Абукарович</t>
  </si>
  <si>
    <t>386250, РИ, с.п. Нестеровское, трасса Ростов-Баку</t>
  </si>
  <si>
    <t xml:space="preserve"> ПС 35/10 "Урожайная" Ф-2 ТП 2-6 </t>
  </si>
  <si>
    <t>АЗС-90</t>
  </si>
  <si>
    <t>03-01-0715</t>
  </si>
  <si>
    <t>ИП Мейриева Хади Исраиловна</t>
  </si>
  <si>
    <t xml:space="preserve">Слепцовская-35  --&gt; ТП-? СШ 03-01-0715 Щ/У Камера хранения Мейриева  </t>
  </si>
  <si>
    <t xml:space="preserve">Камера хранения Мейриева </t>
  </si>
  <si>
    <t>03-01-063/С-5</t>
  </si>
  <si>
    <t xml:space="preserve">ООО "Волна" </t>
  </si>
  <si>
    <t xml:space="preserve">Урожайная --&gt; ТП-? СШ С-0786 Щ/У СТО Дербичев У. Бокс№4 Халухаева Р.М. с.п.Орджоникидзевское ул.Свердлова </t>
  </si>
  <si>
    <t>СТО Дербичев У. Бокс№4 Халухаева Р.М. с.п.Орджоникидзевское ул.Свердлова</t>
  </si>
  <si>
    <t>03-11-0816</t>
  </si>
  <si>
    <t>ИП Ялхороев Муса Идрисович</t>
  </si>
  <si>
    <t>386200, РИ, с.п. Берд-Юрт, ул. 6-Линия, 33/а</t>
  </si>
  <si>
    <t xml:space="preserve"> ПС 35/10 "Нестеровская" Ф-6 ТП 6-12 </t>
  </si>
  <si>
    <t>Магазин "Бытовая химия" Дзангиева</t>
  </si>
  <si>
    <t>03-01-0365</t>
  </si>
  <si>
    <t>Джабраилова Хазан</t>
  </si>
  <si>
    <t>386200, РИ, с.п. Орджоникидзевское, ул. Грозненская, 76</t>
  </si>
  <si>
    <t xml:space="preserve">Слепцовская-35  --&gt; ТП-? СШ 03-01-0365 Щ/У Аптека (Дибишева Л.Б.) Джабраилова Хаза б.от-ва ст.Орд-кая ул.Гроз-кая 76 </t>
  </si>
  <si>
    <t xml:space="preserve">Аптека (Дибишева Л.Б.) Джабраилова Хаза </t>
  </si>
  <si>
    <t>0602053000029</t>
  </si>
  <si>
    <t>Дзейтов Казбулат Саидович</t>
  </si>
  <si>
    <t>386200, РИ, Сунженский район, с.п Орджоникидзевское, пер. ул. Висаитова и ул. Победы</t>
  </si>
  <si>
    <t xml:space="preserve"> ПС 35/6 "Слепцовская-35" Ф-6 ТП 6-38 РУ-0,4 </t>
  </si>
  <si>
    <t>Дзейтов Казбулат Саидович, Магазин</t>
  </si>
  <si>
    <t>0602053000060</t>
  </si>
  <si>
    <t>ИП Бекбузарова Лиза Тайсумовна</t>
  </si>
  <si>
    <t>386245, РИ, с.п. Троицкое, ул. Восточная, 28</t>
  </si>
  <si>
    <t xml:space="preserve"> ПС 35/6 "Троицкая-2" Ф-6 ТП 6-11 РУ-0,4 Хозяйственный магазин </t>
  </si>
  <si>
    <t>Хозяйственный магазин</t>
  </si>
  <si>
    <t>0602053000072</t>
  </si>
  <si>
    <t>Сайнароев Хамзат Жамалиевич</t>
  </si>
  <si>
    <t>386200, РИ, с.п. Орджоникидзевское, ул. 1-я Целинная, 1</t>
  </si>
  <si>
    <t xml:space="preserve"> ПС 35/6 "Слепцовская-35" Ф-6 ТП 6-1 РУ-0,4 Магазин </t>
  </si>
  <si>
    <t>0602001000072</t>
  </si>
  <si>
    <t>ОАО "Российские железные дороги"</t>
  </si>
  <si>
    <t>РИ, г.Карабулак, ж/д станция</t>
  </si>
  <si>
    <t xml:space="preserve"> ПС 35/6 "Троицкая-1" Ф-4 ТП 4-47 </t>
  </si>
  <si>
    <t>ОАО "РЖД"</t>
  </si>
  <si>
    <t>0602002000049</t>
  </si>
  <si>
    <t>Военный комиссариат Республики Ингушетия</t>
  </si>
  <si>
    <t>РИ, с.п. Экажево, ул. Джабагиева,1</t>
  </si>
  <si>
    <t xml:space="preserve"> ПС 35/10 "Экажево" Ф-1 ТП 1-8 </t>
  </si>
  <si>
    <t>Военкомат РИ. Назрановский район, с.п. Экажево</t>
  </si>
  <si>
    <t>0602002000094</t>
  </si>
  <si>
    <t>УСД в Республике Ингушетия</t>
  </si>
  <si>
    <t>386430, РИ, с.п. Джейрах, ул. Льянова, 47</t>
  </si>
  <si>
    <t xml:space="preserve"> ПС 110/10 "Эзмин-ГЭС" Ф-1 ТП 1-34 </t>
  </si>
  <si>
    <t>Джейрахский районный суд</t>
  </si>
  <si>
    <t>0602002000100</t>
  </si>
  <si>
    <t>ФГБУ "Управление Ингушмелиоводхоз"</t>
  </si>
  <si>
    <t>РИ, Сунженский район, с.п. Берд-Юрт</t>
  </si>
  <si>
    <t xml:space="preserve"> ПС 35/10 "Нестеровская" Ф-6 ТП 6-7 </t>
  </si>
  <si>
    <t>ФГУ "Ингушмелиоводхоз"  (Ангар) Сунженский район</t>
  </si>
  <si>
    <t>0602002000093</t>
  </si>
  <si>
    <t>УФССП России по Республике Ингушетия</t>
  </si>
  <si>
    <t>386001, РИ, г. Магас, ул. К. Кулиева, 8</t>
  </si>
  <si>
    <t xml:space="preserve">п.с. Магас  СН2 01-01-201, Ф-17, ТП-17-?,  УФС  судебных приставов по РИ </t>
  </si>
  <si>
    <t>УФССП по РИ, г. Магас, ул. К. Кулиева, 8</t>
  </si>
  <si>
    <t>0602031000069</t>
  </si>
  <si>
    <t>ООО "Пирамида"</t>
  </si>
  <si>
    <t>386302, РИ, г. Малгобек, ул. Нурадилова, б/н</t>
  </si>
  <si>
    <t xml:space="preserve"> ПС 35/6 "Малгобек-2" Ф-4 ТП 4-9 РБУ </t>
  </si>
  <si>
    <t>РБУ</t>
  </si>
  <si>
    <t>0602051000058</t>
  </si>
  <si>
    <t>ООО "Гранит-М"</t>
  </si>
  <si>
    <t>386200, РИ, с.п. Берд-Юрт, слева от Поста при въезде в село</t>
  </si>
  <si>
    <t xml:space="preserve"> ПС 35/10 "Нестеровская" Ф-6 ТП 6-39 ООО "Гранит-М" </t>
  </si>
  <si>
    <t>Карьер по добыче песчаной гравийной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</si>
</sst>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right" wrapText="1"/>
    </xf>
    <xf numFmtId="14" fontId="0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C4" sqref="C4"/>
    </sheetView>
  </sheetViews>
  <sheetFormatPr defaultRowHeight="15" x14ac:dyDescent="0.25"/>
  <cols>
    <col min="1" max="1" width="4.140625" style="9" bestFit="1" customWidth="1"/>
    <col min="2" max="2" width="19.5703125" style="10" customWidth="1"/>
    <col min="3" max="3" width="28.7109375" style="11" customWidth="1"/>
    <col min="4" max="4" width="36.28515625" style="12" customWidth="1"/>
    <col min="5" max="5" width="40.7109375" style="10" customWidth="1"/>
    <col min="6" max="6" width="31.5703125" style="6" customWidth="1"/>
    <col min="7" max="7" width="15.28515625" style="13" bestFit="1" customWidth="1"/>
    <col min="8" max="8" width="13.140625" style="6" customWidth="1"/>
    <col min="9" max="9" width="15.140625" style="14" customWidth="1"/>
    <col min="10" max="16384" width="9.140625" style="6"/>
  </cols>
  <sheetData>
    <row r="1" spans="1:9" ht="26.2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42" customHeight="1" thickBot="1" x14ac:dyDescent="0.3">
      <c r="A2" s="7" t="s">
        <v>1</v>
      </c>
      <c r="B2" s="1" t="s">
        <v>3</v>
      </c>
      <c r="C2" s="1" t="s">
        <v>4</v>
      </c>
      <c r="D2" s="1" t="s">
        <v>0</v>
      </c>
      <c r="E2" s="1" t="s">
        <v>5</v>
      </c>
      <c r="F2" s="1" t="s">
        <v>6</v>
      </c>
      <c r="G2" s="2" t="s">
        <v>7</v>
      </c>
      <c r="H2" s="3" t="s">
        <v>9</v>
      </c>
      <c r="I2" s="4" t="s">
        <v>2</v>
      </c>
    </row>
    <row r="3" spans="1:9" ht="30.75" customHeight="1" thickBot="1" x14ac:dyDescent="0.3">
      <c r="A3" s="8">
        <v>1</v>
      </c>
      <c r="B3" s="15" t="s">
        <v>13</v>
      </c>
      <c r="C3" s="16" t="s">
        <v>14</v>
      </c>
      <c r="D3" s="17" t="s">
        <v>11</v>
      </c>
      <c r="E3" s="17" t="s">
        <v>15</v>
      </c>
      <c r="F3" s="18" t="s">
        <v>16</v>
      </c>
      <c r="G3" s="19">
        <v>1625.08</v>
      </c>
      <c r="H3" s="20">
        <v>43451</v>
      </c>
      <c r="I3" s="5">
        <v>43440</v>
      </c>
    </row>
    <row r="4" spans="1:9" ht="45.75" customHeight="1" thickBot="1" x14ac:dyDescent="0.3">
      <c r="A4" s="8">
        <v>2</v>
      </c>
      <c r="B4" s="15" t="s">
        <v>17</v>
      </c>
      <c r="C4" s="16" t="s">
        <v>18</v>
      </c>
      <c r="D4" s="17" t="s">
        <v>19</v>
      </c>
      <c r="E4" s="17" t="s">
        <v>20</v>
      </c>
      <c r="F4" s="18" t="s">
        <v>21</v>
      </c>
      <c r="G4" s="19">
        <v>2097.4499999999998</v>
      </c>
      <c r="H4" s="20">
        <v>43451</v>
      </c>
      <c r="I4" s="5">
        <v>43440</v>
      </c>
    </row>
    <row r="5" spans="1:9" ht="30.75" customHeight="1" thickBot="1" x14ac:dyDescent="0.3">
      <c r="A5" s="8">
        <v>3</v>
      </c>
      <c r="B5" s="15" t="s">
        <v>22</v>
      </c>
      <c r="C5" s="16" t="s">
        <v>23</v>
      </c>
      <c r="D5" s="17" t="s">
        <v>24</v>
      </c>
      <c r="E5" s="17" t="s">
        <v>25</v>
      </c>
      <c r="F5" s="18" t="s">
        <v>26</v>
      </c>
      <c r="G5" s="19">
        <v>1557.01</v>
      </c>
      <c r="H5" s="20">
        <v>43451</v>
      </c>
      <c r="I5" s="5">
        <v>43440</v>
      </c>
    </row>
    <row r="6" spans="1:9" ht="30.75" customHeight="1" thickBot="1" x14ac:dyDescent="0.3">
      <c r="A6" s="8">
        <v>4</v>
      </c>
      <c r="B6" s="15" t="s">
        <v>27</v>
      </c>
      <c r="C6" s="16" t="s">
        <v>28</v>
      </c>
      <c r="D6" s="17" t="s">
        <v>29</v>
      </c>
      <c r="E6" s="17" t="s">
        <v>30</v>
      </c>
      <c r="F6" s="18" t="s">
        <v>31</v>
      </c>
      <c r="G6" s="19">
        <v>1789.78</v>
      </c>
      <c r="H6" s="20">
        <v>43451</v>
      </c>
      <c r="I6" s="5">
        <v>43440</v>
      </c>
    </row>
    <row r="7" spans="1:9" ht="30.75" customHeight="1" thickBot="1" x14ac:dyDescent="0.3">
      <c r="A7" s="8">
        <v>5</v>
      </c>
      <c r="B7" s="15" t="s">
        <v>32</v>
      </c>
      <c r="C7" s="16" t="s">
        <v>33</v>
      </c>
      <c r="D7" s="17" t="s">
        <v>34</v>
      </c>
      <c r="E7" s="17" t="s">
        <v>35</v>
      </c>
      <c r="F7" s="18" t="s">
        <v>36</v>
      </c>
      <c r="G7" s="19">
        <v>1561.07</v>
      </c>
      <c r="H7" s="20">
        <v>43451</v>
      </c>
      <c r="I7" s="5">
        <v>43440</v>
      </c>
    </row>
    <row r="8" spans="1:9" ht="30.75" customHeight="1" thickBot="1" x14ac:dyDescent="0.3">
      <c r="A8" s="8">
        <v>6</v>
      </c>
      <c r="B8" s="15" t="s">
        <v>37</v>
      </c>
      <c r="C8" s="16" t="s">
        <v>38</v>
      </c>
      <c r="D8" s="17" t="s">
        <v>39</v>
      </c>
      <c r="E8" s="17" t="s">
        <v>25</v>
      </c>
      <c r="F8" s="18" t="s">
        <v>40</v>
      </c>
      <c r="G8" s="19">
        <v>1997.1000000000001</v>
      </c>
      <c r="H8" s="20">
        <v>43451</v>
      </c>
      <c r="I8" s="5">
        <v>43440</v>
      </c>
    </row>
    <row r="9" spans="1:9" ht="30.75" customHeight="1" thickBot="1" x14ac:dyDescent="0.3">
      <c r="A9" s="8">
        <v>7</v>
      </c>
      <c r="B9" s="15" t="s">
        <v>41</v>
      </c>
      <c r="C9" s="16" t="s">
        <v>42</v>
      </c>
      <c r="D9" s="17" t="s">
        <v>43</v>
      </c>
      <c r="E9" s="17" t="s">
        <v>44</v>
      </c>
      <c r="F9" s="18" t="s">
        <v>12</v>
      </c>
      <c r="G9" s="19">
        <v>2036.3300000000002</v>
      </c>
      <c r="H9" s="20">
        <v>43451</v>
      </c>
      <c r="I9" s="5">
        <v>43440</v>
      </c>
    </row>
    <row r="10" spans="1:9" ht="30.75" customHeight="1" thickBot="1" x14ac:dyDescent="0.3">
      <c r="A10" s="8">
        <v>8</v>
      </c>
      <c r="B10" s="15" t="s">
        <v>45</v>
      </c>
      <c r="C10" s="16" t="s">
        <v>46</v>
      </c>
      <c r="D10" s="17" t="s">
        <v>47</v>
      </c>
      <c r="E10" s="17" t="s">
        <v>48</v>
      </c>
      <c r="F10" s="18" t="s">
        <v>12</v>
      </c>
      <c r="G10" s="19">
        <v>1851.64</v>
      </c>
      <c r="H10" s="20">
        <v>43451</v>
      </c>
      <c r="I10" s="5">
        <v>43440</v>
      </c>
    </row>
    <row r="11" spans="1:9" ht="30.75" customHeight="1" thickBot="1" x14ac:dyDescent="0.3">
      <c r="A11" s="8">
        <v>9</v>
      </c>
      <c r="B11" s="15" t="s">
        <v>49</v>
      </c>
      <c r="C11" s="16" t="s">
        <v>50</v>
      </c>
      <c r="D11" s="17" t="s">
        <v>51</v>
      </c>
      <c r="E11" s="17" t="s">
        <v>52</v>
      </c>
      <c r="F11" s="18" t="s">
        <v>53</v>
      </c>
      <c r="G11" s="19">
        <v>1722.58</v>
      </c>
      <c r="H11" s="20">
        <v>43451</v>
      </c>
      <c r="I11" s="5">
        <v>43440</v>
      </c>
    </row>
    <row r="12" spans="1:9" ht="30.75" customHeight="1" thickBot="1" x14ac:dyDescent="0.3">
      <c r="A12" s="8">
        <v>10</v>
      </c>
      <c r="B12" s="15" t="s">
        <v>54</v>
      </c>
      <c r="C12" s="16" t="s">
        <v>55</v>
      </c>
      <c r="D12" s="17" t="s">
        <v>56</v>
      </c>
      <c r="E12" s="17" t="s">
        <v>57</v>
      </c>
      <c r="F12" s="18" t="s">
        <v>58</v>
      </c>
      <c r="G12" s="19">
        <v>1954.55</v>
      </c>
      <c r="H12" s="20">
        <v>43451</v>
      </c>
      <c r="I12" s="5">
        <v>43440</v>
      </c>
    </row>
    <row r="13" spans="1:9" ht="30.75" thickBot="1" x14ac:dyDescent="0.3">
      <c r="A13" s="8">
        <v>11</v>
      </c>
      <c r="B13" s="15" t="s">
        <v>59</v>
      </c>
      <c r="C13" s="16" t="s">
        <v>60</v>
      </c>
      <c r="D13" s="17" t="s">
        <v>61</v>
      </c>
      <c r="E13" s="17" t="s">
        <v>35</v>
      </c>
      <c r="F13" s="18" t="s">
        <v>62</v>
      </c>
      <c r="G13" s="19">
        <v>1829.1100000000001</v>
      </c>
      <c r="H13" s="20">
        <v>43451</v>
      </c>
      <c r="I13" s="5">
        <v>43440</v>
      </c>
    </row>
    <row r="14" spans="1:9" ht="45.75" customHeight="1" thickBot="1" x14ac:dyDescent="0.3">
      <c r="A14" s="8">
        <v>12</v>
      </c>
      <c r="B14" s="15" t="s">
        <v>63</v>
      </c>
      <c r="C14" s="16" t="s">
        <v>64</v>
      </c>
      <c r="D14" s="17" t="s">
        <v>65</v>
      </c>
      <c r="E14" s="17" t="s">
        <v>66</v>
      </c>
      <c r="F14" s="18" t="s">
        <v>12</v>
      </c>
      <c r="G14" s="19">
        <v>1898.32</v>
      </c>
      <c r="H14" s="20">
        <v>43451</v>
      </c>
      <c r="I14" s="5">
        <v>43440</v>
      </c>
    </row>
    <row r="15" spans="1:9" ht="30.75" customHeight="1" thickBot="1" x14ac:dyDescent="0.3">
      <c r="A15" s="8">
        <v>13</v>
      </c>
      <c r="B15" s="15" t="s">
        <v>67</v>
      </c>
      <c r="C15" s="16" t="s">
        <v>68</v>
      </c>
      <c r="D15" s="17" t="s">
        <v>69</v>
      </c>
      <c r="E15" s="17" t="s">
        <v>70</v>
      </c>
      <c r="F15" s="18" t="s">
        <v>71</v>
      </c>
      <c r="G15" s="19">
        <v>1690.39</v>
      </c>
      <c r="H15" s="20">
        <v>43451</v>
      </c>
      <c r="I15" s="5">
        <v>43440</v>
      </c>
    </row>
    <row r="16" spans="1:9" ht="45.75" customHeight="1" thickBot="1" x14ac:dyDescent="0.3">
      <c r="A16" s="8">
        <v>14</v>
      </c>
      <c r="B16" s="15" t="s">
        <v>72</v>
      </c>
      <c r="C16" s="16" t="s">
        <v>73</v>
      </c>
      <c r="D16" s="17" t="s">
        <v>11</v>
      </c>
      <c r="E16" s="17" t="s">
        <v>74</v>
      </c>
      <c r="F16" s="18" t="s">
        <v>75</v>
      </c>
      <c r="G16" s="19">
        <v>1260.8</v>
      </c>
      <c r="H16" s="20">
        <v>43451</v>
      </c>
      <c r="I16" s="5">
        <v>43440</v>
      </c>
    </row>
    <row r="17" spans="1:9" ht="60.75" thickBot="1" x14ac:dyDescent="0.3">
      <c r="A17" s="8">
        <v>15</v>
      </c>
      <c r="B17" s="15" t="s">
        <v>76</v>
      </c>
      <c r="C17" s="16" t="s">
        <v>77</v>
      </c>
      <c r="D17" s="17" t="s">
        <v>10</v>
      </c>
      <c r="E17" s="17" t="s">
        <v>78</v>
      </c>
      <c r="F17" s="18" t="s">
        <v>79</v>
      </c>
      <c r="G17" s="19">
        <v>1479.29</v>
      </c>
      <c r="H17" s="20">
        <v>43451</v>
      </c>
      <c r="I17" s="5">
        <v>43440</v>
      </c>
    </row>
    <row r="18" spans="1:9" ht="30.75" customHeight="1" thickBot="1" x14ac:dyDescent="0.3">
      <c r="A18" s="8">
        <v>16</v>
      </c>
      <c r="B18" s="15" t="s">
        <v>80</v>
      </c>
      <c r="C18" s="16" t="s">
        <v>81</v>
      </c>
      <c r="D18" s="17" t="s">
        <v>82</v>
      </c>
      <c r="E18" s="17" t="s">
        <v>83</v>
      </c>
      <c r="F18" s="18" t="s">
        <v>84</v>
      </c>
      <c r="G18" s="19">
        <v>1189.3399999999999</v>
      </c>
      <c r="H18" s="20">
        <v>43451</v>
      </c>
      <c r="I18" s="5">
        <v>43440</v>
      </c>
    </row>
    <row r="19" spans="1:9" ht="30.75" customHeight="1" thickBot="1" x14ac:dyDescent="0.3">
      <c r="A19" s="8">
        <v>17</v>
      </c>
      <c r="B19" s="15" t="s">
        <v>85</v>
      </c>
      <c r="C19" s="16" t="s">
        <v>86</v>
      </c>
      <c r="D19" s="17" t="s">
        <v>87</v>
      </c>
      <c r="E19" s="17" t="s">
        <v>88</v>
      </c>
      <c r="F19" s="18" t="s">
        <v>89</v>
      </c>
      <c r="G19" s="19">
        <v>1349.08</v>
      </c>
      <c r="H19" s="20">
        <v>43451</v>
      </c>
      <c r="I19" s="5">
        <v>43440</v>
      </c>
    </row>
    <row r="20" spans="1:9" ht="30.75" customHeight="1" thickBot="1" x14ac:dyDescent="0.3">
      <c r="A20" s="8">
        <v>18</v>
      </c>
      <c r="B20" s="15" t="s">
        <v>90</v>
      </c>
      <c r="C20" s="16" t="s">
        <v>91</v>
      </c>
      <c r="D20" s="17" t="s">
        <v>92</v>
      </c>
      <c r="E20" s="17" t="s">
        <v>93</v>
      </c>
      <c r="F20" s="18" t="s">
        <v>94</v>
      </c>
      <c r="G20" s="19">
        <v>1247.6300000000001</v>
      </c>
      <c r="H20" s="20">
        <v>43451</v>
      </c>
      <c r="I20" s="5">
        <v>43440</v>
      </c>
    </row>
    <row r="21" spans="1:9" ht="30.75" customHeight="1" thickBot="1" x14ac:dyDescent="0.3">
      <c r="A21" s="8">
        <v>19</v>
      </c>
      <c r="B21" s="15" t="s">
        <v>95</v>
      </c>
      <c r="C21" s="16" t="s">
        <v>96</v>
      </c>
      <c r="D21" s="17" t="s">
        <v>97</v>
      </c>
      <c r="E21" s="17" t="s">
        <v>98</v>
      </c>
      <c r="F21" s="18" t="s">
        <v>99</v>
      </c>
      <c r="G21" s="19">
        <v>1272.96</v>
      </c>
      <c r="H21" s="20">
        <v>43451</v>
      </c>
      <c r="I21" s="5">
        <v>43440</v>
      </c>
    </row>
    <row r="22" spans="1:9" ht="30.75" customHeight="1" thickBot="1" x14ac:dyDescent="0.3">
      <c r="A22" s="8">
        <v>20</v>
      </c>
      <c r="B22" s="15" t="s">
        <v>100</v>
      </c>
      <c r="C22" s="16" t="s">
        <v>101</v>
      </c>
      <c r="D22" s="17" t="s">
        <v>102</v>
      </c>
      <c r="E22" s="17" t="s">
        <v>103</v>
      </c>
      <c r="F22" s="18" t="s">
        <v>12</v>
      </c>
      <c r="G22" s="19">
        <v>1323.74</v>
      </c>
      <c r="H22" s="20">
        <v>43451</v>
      </c>
      <c r="I22" s="5">
        <v>43440</v>
      </c>
    </row>
    <row r="23" spans="1:9" ht="30.75" customHeight="1" thickBot="1" x14ac:dyDescent="0.3">
      <c r="A23" s="8">
        <v>21</v>
      </c>
      <c r="B23" s="15" t="s">
        <v>104</v>
      </c>
      <c r="C23" s="16" t="s">
        <v>105</v>
      </c>
      <c r="D23" s="17" t="s">
        <v>106</v>
      </c>
      <c r="E23" s="17" t="s">
        <v>107</v>
      </c>
      <c r="F23" s="18" t="s">
        <v>108</v>
      </c>
      <c r="G23" s="19">
        <v>8250.11</v>
      </c>
      <c r="H23" s="20">
        <v>43451</v>
      </c>
      <c r="I23" s="5">
        <v>43440</v>
      </c>
    </row>
    <row r="24" spans="1:9" ht="30.75" customHeight="1" thickBot="1" x14ac:dyDescent="0.3">
      <c r="A24" s="8">
        <v>22</v>
      </c>
      <c r="B24" s="15" t="s">
        <v>109</v>
      </c>
      <c r="C24" s="16" t="s">
        <v>110</v>
      </c>
      <c r="D24" s="17" t="s">
        <v>111</v>
      </c>
      <c r="E24" s="17" t="s">
        <v>112</v>
      </c>
      <c r="F24" s="18" t="s">
        <v>113</v>
      </c>
      <c r="G24" s="19">
        <v>31949.850000000002</v>
      </c>
      <c r="H24" s="20">
        <v>43451</v>
      </c>
      <c r="I24" s="5">
        <v>43440</v>
      </c>
    </row>
    <row r="25" spans="1:9" ht="30.75" customHeight="1" thickBot="1" x14ac:dyDescent="0.3">
      <c r="A25" s="8">
        <v>23</v>
      </c>
      <c r="B25" s="15" t="s">
        <v>114</v>
      </c>
      <c r="C25" s="16" t="s">
        <v>115</v>
      </c>
      <c r="D25" s="17" t="s">
        <v>116</v>
      </c>
      <c r="E25" s="17" t="s">
        <v>117</v>
      </c>
      <c r="F25" s="18" t="s">
        <v>118</v>
      </c>
      <c r="G25" s="19">
        <v>83092.639999999999</v>
      </c>
      <c r="H25" s="20">
        <v>43451</v>
      </c>
      <c r="I25" s="5">
        <v>43440</v>
      </c>
    </row>
    <row r="26" spans="1:9" ht="45.75" customHeight="1" thickBot="1" x14ac:dyDescent="0.3">
      <c r="A26" s="8">
        <v>24</v>
      </c>
      <c r="B26" s="15" t="s">
        <v>119</v>
      </c>
      <c r="C26" s="16" t="s">
        <v>120</v>
      </c>
      <c r="D26" s="17" t="s">
        <v>121</v>
      </c>
      <c r="E26" s="17" t="s">
        <v>122</v>
      </c>
      <c r="F26" s="18" t="s">
        <v>123</v>
      </c>
      <c r="G26" s="19">
        <v>47604.26</v>
      </c>
      <c r="H26" s="20">
        <v>43451</v>
      </c>
      <c r="I26" s="5">
        <v>43440</v>
      </c>
    </row>
    <row r="27" spans="1:9" ht="60.75" customHeight="1" thickBot="1" x14ac:dyDescent="0.3">
      <c r="A27" s="8">
        <v>25</v>
      </c>
      <c r="B27" s="15" t="s">
        <v>124</v>
      </c>
      <c r="C27" s="16" t="s">
        <v>125</v>
      </c>
      <c r="D27" s="17" t="s">
        <v>126</v>
      </c>
      <c r="E27" s="17" t="s">
        <v>127</v>
      </c>
      <c r="F27" s="18" t="s">
        <v>128</v>
      </c>
      <c r="G27" s="19">
        <v>26295.850000000002</v>
      </c>
      <c r="H27" s="20">
        <v>43451</v>
      </c>
      <c r="I27" s="5">
        <v>43440</v>
      </c>
    </row>
    <row r="28" spans="1:9" ht="30.75" customHeight="1" thickBot="1" x14ac:dyDescent="0.3">
      <c r="A28" s="8">
        <v>26</v>
      </c>
      <c r="B28" s="15" t="s">
        <v>129</v>
      </c>
      <c r="C28" s="16" t="s">
        <v>130</v>
      </c>
      <c r="D28" s="17" t="s">
        <v>131</v>
      </c>
      <c r="E28" s="17" t="s">
        <v>132</v>
      </c>
      <c r="F28" s="18" t="s">
        <v>133</v>
      </c>
      <c r="G28" s="19">
        <v>4935.8599999999997</v>
      </c>
      <c r="H28" s="20">
        <v>43451</v>
      </c>
      <c r="I28" s="5">
        <v>43440</v>
      </c>
    </row>
    <row r="29" spans="1:9" ht="30.75" customHeight="1" thickBot="1" x14ac:dyDescent="0.3">
      <c r="A29" s="8">
        <v>27</v>
      </c>
      <c r="B29" s="15" t="s">
        <v>134</v>
      </c>
      <c r="C29" s="16" t="s">
        <v>135</v>
      </c>
      <c r="D29" s="17" t="s">
        <v>136</v>
      </c>
      <c r="E29" s="17" t="s">
        <v>137</v>
      </c>
      <c r="F29" s="18" t="s">
        <v>138</v>
      </c>
      <c r="G29" s="19">
        <v>9434537.3300000001</v>
      </c>
      <c r="H29" s="20">
        <v>43451</v>
      </c>
      <c r="I29" s="5">
        <v>43440</v>
      </c>
    </row>
    <row r="30" spans="1:9" x14ac:dyDescent="0.25">
      <c r="G30" s="13">
        <f>SUM(G3:G29)</f>
        <v>9669399.1500000004</v>
      </c>
    </row>
  </sheetData>
  <mergeCells count="1">
    <mergeCell ref="A1:I1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2018-12-06T06:14:45Z</dcterms:modified>
</cp:coreProperties>
</file>