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<sst xmlns="http://schemas.openxmlformats.org/spreadsheetml/2006/main" count="65" uniqueCount="62">
  <si>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</si>
  <si>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</si>
  <si>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</si>
  <si>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</si>
  <si>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</si>
  <si>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</si>
  <si>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</si>
  <si>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</si>
  <si>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</si>
  <si>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</si>
  <si>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</si>
  <si>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0602053000081</t>
  </si>
  <si>
    <t>Опиева Эсет Абдулкаримовна</t>
  </si>
  <si>
    <t>386203, РИ, с.п. Орджоникидзевское, ул. Ленина, 75</t>
  </si>
  <si>
    <t xml:space="preserve"> ПС 35/6 "Слепцовская-35" Ф-6 ТП 6-30 РУ-0,4 </t>
  </si>
  <si>
    <t>Магазин "Пятерочка"</t>
  </si>
  <si>
    <t>0602053000075</t>
  </si>
  <si>
    <t>Мержоева Любовь Мурсалиевна</t>
  </si>
  <si>
    <t>386203, РИ, с.п. Орджоникидзевское, ул. Бояджиева, 1 А</t>
  </si>
  <si>
    <t xml:space="preserve"> ПС 35/6 "Слепцовская-35" Ф-4 ТП 4-38 </t>
  </si>
  <si>
    <t>Склад</t>
  </si>
  <si>
    <t>03-01-0779</t>
  </si>
  <si>
    <t>Нагоева Марем Муратовна</t>
  </si>
  <si>
    <t>386203, РИ, с.п. Орджоникидзевское, ул. Висаитова, 56</t>
  </si>
  <si>
    <t xml:space="preserve"> ПС 35/6 "Слепцовская-35" Ф-6 ТП 6-4 РУ-0,4 </t>
  </si>
  <si>
    <t>0602053000218</t>
  </si>
  <si>
    <t>Балаев Магомед Даламбекович</t>
  </si>
  <si>
    <t>РИ, ст.Орджоникидзевская, западная окраина, примерно в 350 метрах по направлению на юго-восток от ориентира перекресток автодороги на Аэропорт "Магас" и а/д Троицская-Орджоникидзевская</t>
  </si>
  <si>
    <t xml:space="preserve"> ПС 110/35/10 "Слепцовская" Ф-4 ТП 4-81 </t>
  </si>
  <si>
    <t>Торговая база</t>
  </si>
  <si>
    <t>0602053000129</t>
  </si>
  <si>
    <t>Балаева Хава Юнусовна</t>
  </si>
  <si>
    <t>РИ, Сунженский район, ст. Орджоникидзевская, примерно в 75 м по направлению на северо-запад от ориентира улиц Висаитова и Красина расположенного за пределами участка</t>
  </si>
  <si>
    <t xml:space="preserve"> ПС 35/10 "Урожайная" Ф-5 ТП 5-4 РУ-0,4 </t>
  </si>
  <si>
    <t>0602051000073</t>
  </si>
  <si>
    <t>ООО "Магис</t>
  </si>
  <si>
    <t>386250, РИ, Сунженский район, с.п. Нестеровское, ул. Первомайская, 30</t>
  </si>
  <si>
    <t xml:space="preserve"> ПС 35/10 "Нестеровская" Ф-3 ТП 3-12 </t>
  </si>
  <si>
    <t>0602023000138</t>
  </si>
  <si>
    <t>Газдиева Маддан Магометовна</t>
  </si>
  <si>
    <t>386230, РИ, г. Карабулак, ул. Джабагиева, 230</t>
  </si>
  <si>
    <t xml:space="preserve"> ПС 35/6 "Карабулак" Ф-3 ТП 3-26 </t>
  </si>
  <si>
    <t>Кафе "Гуси-Лебеди"</t>
  </si>
  <si>
    <t>0602023000141</t>
  </si>
  <si>
    <t>ИП Кодзоева Мариат Сулеймановна</t>
  </si>
  <si>
    <t>386230, РИ, г. Карабулак, ул. Таргимская, 2</t>
  </si>
  <si>
    <t xml:space="preserve"> ПС 110/35/6 "Плиево" Ф-5 ТП 5-34 </t>
  </si>
  <si>
    <t>0602051000255</t>
  </si>
  <si>
    <t>ООО "Хлебопродукт"</t>
  </si>
  <si>
    <t>386247, РИ, г.п. Сунжа, ул. Победы, 21</t>
  </si>
  <si>
    <t xml:space="preserve"> ПС 35/6 "Слепцовская-35" Ф-7 ТП 7-13 </t>
  </si>
  <si>
    <t xml:space="preserve"> ООО " Хлебопродукт"</t>
  </si>
  <si>
    <t>0602023000206</t>
  </si>
  <si>
    <t>Медова Марем Михайловна</t>
  </si>
  <si>
    <t xml:space="preserve">386230, РИ, г. Карабулак, ул. Джабагиева, 16	</t>
  </si>
  <si>
    <t xml:space="preserve"> ПС 35/6 "Карабулак" Ф-3 ТП 3-26 РУ-0,4 Нежилое помещение </t>
  </si>
  <si>
    <t>Нежилое помещение</t>
  </si>
  <si>
    <t>0602021000286</t>
  </si>
  <si>
    <t>ООО "Меркурий"</t>
  </si>
  <si>
    <t>РИ, г. Карабулак, ул. Осканова, 1</t>
  </si>
  <si>
    <t xml:space="preserve"> ПС 110/35/6 "Плиево" Ф-5 ТП 5-1 </t>
  </si>
  <si>
    <t>Производственное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</si>
</sst>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C5" sqref="C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3869.25</v>
      </c>
      <c r="H3" s="20">
        <v>43423</v>
      </c>
      <c r="I3" s="5">
        <v>43413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4550.88</v>
      </c>
      <c r="H4" s="20">
        <v>43423</v>
      </c>
      <c r="I4" s="5">
        <v>43413</v>
      </c>
    </row>
    <row r="5" spans="1:9" ht="30.75" thickBot="1" x14ac:dyDescent="0.3">
      <c r="A5" s="8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10</v>
      </c>
      <c r="G5" s="19">
        <v>4827.12</v>
      </c>
      <c r="H5" s="20">
        <v>43423</v>
      </c>
      <c r="I5" s="5">
        <v>43413</v>
      </c>
    </row>
    <row r="6" spans="1:9" ht="90.75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29</v>
      </c>
      <c r="G6" s="19">
        <v>5268.91</v>
      </c>
      <c r="H6" s="20">
        <v>43423</v>
      </c>
      <c r="I6" s="5">
        <v>43413</v>
      </c>
    </row>
    <row r="7" spans="1:9" ht="90.75" thickBot="1" x14ac:dyDescent="0.3">
      <c r="A7" s="8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8" t="s">
        <v>10</v>
      </c>
      <c r="G7" s="19">
        <v>5289.83</v>
      </c>
      <c r="H7" s="20">
        <v>43423</v>
      </c>
      <c r="I7" s="5">
        <v>43413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10</v>
      </c>
      <c r="G8" s="19">
        <v>3360.17</v>
      </c>
      <c r="H8" s="20">
        <v>43423</v>
      </c>
      <c r="I8" s="5">
        <v>43413</v>
      </c>
    </row>
    <row r="9" spans="1:9" ht="30.75" thickBot="1" x14ac:dyDescent="0.3">
      <c r="A9" s="8">
        <v>7</v>
      </c>
      <c r="B9" s="15" t="s">
        <v>38</v>
      </c>
      <c r="C9" s="16" t="s">
        <v>39</v>
      </c>
      <c r="D9" s="17" t="s">
        <v>40</v>
      </c>
      <c r="E9" s="17" t="s">
        <v>41</v>
      </c>
      <c r="F9" s="18" t="s">
        <v>42</v>
      </c>
      <c r="G9" s="19">
        <v>4869.76</v>
      </c>
      <c r="H9" s="20">
        <v>43423</v>
      </c>
      <c r="I9" s="5">
        <v>43413</v>
      </c>
    </row>
    <row r="10" spans="1:9" ht="30.75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10</v>
      </c>
      <c r="G10" s="19">
        <v>4198</v>
      </c>
      <c r="H10" s="20">
        <v>43423</v>
      </c>
      <c r="I10" s="5">
        <v>43413</v>
      </c>
    </row>
    <row r="11" spans="1:9" ht="15.75" thickBot="1" x14ac:dyDescent="0.3">
      <c r="A11" s="8">
        <v>9</v>
      </c>
      <c r="B11" s="15" t="s">
        <v>47</v>
      </c>
      <c r="C11" s="16" t="s">
        <v>48</v>
      </c>
      <c r="D11" s="17" t="s">
        <v>49</v>
      </c>
      <c r="E11" s="17" t="s">
        <v>50</v>
      </c>
      <c r="F11" s="18" t="s">
        <v>51</v>
      </c>
      <c r="G11" s="19">
        <v>3668.7000000000003</v>
      </c>
      <c r="H11" s="20">
        <v>43423</v>
      </c>
      <c r="I11" s="5">
        <v>43413</v>
      </c>
    </row>
    <row r="12" spans="1:9" ht="30.75" thickBot="1" x14ac:dyDescent="0.3">
      <c r="A12" s="8">
        <v>10</v>
      </c>
      <c r="B12" s="15" t="s">
        <v>52</v>
      </c>
      <c r="C12" s="16" t="s">
        <v>53</v>
      </c>
      <c r="D12" s="17" t="s">
        <v>54</v>
      </c>
      <c r="E12" s="17" t="s">
        <v>55</v>
      </c>
      <c r="F12" s="18" t="s">
        <v>56</v>
      </c>
      <c r="G12" s="19">
        <v>6272.1900000000005</v>
      </c>
      <c r="H12" s="20">
        <v>43423</v>
      </c>
      <c r="I12" s="5">
        <v>43413</v>
      </c>
    </row>
    <row r="13" spans="1:9" ht="15.75" thickBot="1" x14ac:dyDescent="0.3">
      <c r="A13" s="8">
        <v>11</v>
      </c>
      <c r="B13" s="15" t="s">
        <v>57</v>
      </c>
      <c r="C13" s="16" t="s">
        <v>58</v>
      </c>
      <c r="D13" s="17" t="s">
        <v>59</v>
      </c>
      <c r="E13" s="17" t="s">
        <v>60</v>
      </c>
      <c r="F13" s="18" t="s">
        <v>61</v>
      </c>
      <c r="G13" s="19">
        <v>6386.6</v>
      </c>
      <c r="H13" s="20">
        <v>43423</v>
      </c>
      <c r="I13" s="5">
        <v>43413</v>
      </c>
    </row>
    <row r="14" spans="1:9" x14ac:dyDescent="0.25">
      <c r="G14" s="13">
        <f>SUM(G3:G13)</f>
        <v>52561.409999999996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2018-11-09T05:52:36Z</dcterms:modified>
</cp:coreProperties>
</file>