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885" windowWidth="15120" windowHeight="72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<sst xmlns="http://schemas.openxmlformats.org/spreadsheetml/2006/main" count="55" uniqueCount="55">
  <si>
    <t>Адрес</t>
  </si>
  <si>
    <t>№ п/п</t>
  </si>
  <si>
    <t>Дата опубликования</t>
  </si>
  <si>
    <t>Номер договора</t>
  </si>
  <si>
    <t>Наименование потребителя</t>
  </si>
  <si>
    <t>Точки поставки</t>
  </si>
  <si>
    <t>Наименование объектов энергоснабжения</t>
  </si>
  <si>
    <t>Задолженность</t>
  </si>
  <si>
    <t xml:space="preserve">Уведомления об отключении режима потребления юридических лиц
</t>
  </si>
  <si>
    <t xml:space="preserve"> Дата ограничения</t>
  </si>
  <si>
    <t>02-11-138</t>
  </si>
  <si>
    <t>ИП Мамилов Саварбек Ахметович</t>
  </si>
  <si>
    <t>386300, РИ, г. Малгобек, ул. Шоссейная, б/н (Магазин "Иверия")</t>
  </si>
  <si>
    <t xml:space="preserve">п/ст В-1 НН  02-11-138 маг "Иверия" (Мамилов С А) ф-9 тп 9-3 </t>
  </si>
  <si>
    <t>Магазин " Иверия" Мамилова Саварбека  Ахметовича</t>
  </si>
  <si>
    <t>02-01-234</t>
  </si>
  <si>
    <t>Коригова Радимхан Пашаевна</t>
  </si>
  <si>
    <t>Респ Ингушетия,</t>
  </si>
  <si>
    <t xml:space="preserve">п/ст. М-2 НН 02-01-234 Кафе "Фарта" </t>
  </si>
  <si>
    <t xml:space="preserve"> кафе "Фарта" г. Малгобек</t>
  </si>
  <si>
    <t>02-01-1210</t>
  </si>
  <si>
    <t>Нагадиева Мака Тугановна</t>
  </si>
  <si>
    <t>Респ Ингушетия, г Малгобек,</t>
  </si>
  <si>
    <t xml:space="preserve"> ПС 110/35/10 "Малгобек-3" Ф-11 ТП 11-10 </t>
  </si>
  <si>
    <t>Магазин (Чербижева Мака Тугановна)</t>
  </si>
  <si>
    <t>02-01-286</t>
  </si>
  <si>
    <t>Гандалоев Юсуп Яхьяевич</t>
  </si>
  <si>
    <t>ул Гарданова,</t>
  </si>
  <si>
    <t xml:space="preserve">п/ст. М-2 НН 02-01-286 ф-6 ТП 6-14 киоск "Парфюм" Балкоева Н </t>
  </si>
  <si>
    <t>Киоск "Парфюмерия" Балкоевой Ноувсат Юсуповны, павильон №3</t>
  </si>
  <si>
    <t>0602033000005</t>
  </si>
  <si>
    <t>ИП Дзагиев Мустафа Иссаевич</t>
  </si>
  <si>
    <t>386300, РИ, г. Малгобек, ул. Осканова, 35</t>
  </si>
  <si>
    <t xml:space="preserve"> ПС 35/6 "Малгобек-2" Ф-6 ТП 6-19. </t>
  </si>
  <si>
    <t>ИП Дзагиев Муствфа Иссаевич (Мойка и магазин)</t>
  </si>
  <si>
    <t>02-09-1274</t>
  </si>
  <si>
    <t>Цыздоев Хусен Саварбекович</t>
  </si>
  <si>
    <t>386122, РИ, Назрановский р-н, с.п. Гайрбек-Юрт</t>
  </si>
  <si>
    <t xml:space="preserve"> ПС 110/6 "Ачалуки" Ф-6 </t>
  </si>
  <si>
    <t>КФХ Цыздоев Х. С.</t>
  </si>
  <si>
    <t>0602033000029</t>
  </si>
  <si>
    <t>ИП Эгиев Осман Магометович</t>
  </si>
  <si>
    <t>г. Малгобек, ул. Базоркина 53</t>
  </si>
  <si>
    <t xml:space="preserve">ПС 35/6 Малгобек-2, 10, ТП 10-14 </t>
  </si>
  <si>
    <t>Автомойка ( Эгиев О.М)</t>
  </si>
  <si>
    <t>0602033000057</t>
  </si>
  <si>
    <t>Гулиев Ислам Висангиреевич</t>
  </si>
  <si>
    <t>РИ, Малгобекский район, с.п. Южное</t>
  </si>
  <si>
    <t xml:space="preserve"> ПС 110/35/6 "Вознесенская-2" Ф-16 ТП 16-47 </t>
  </si>
  <si>
    <t>Строительство МФЦ</t>
  </si>
  <si>
    <t>0602031000191</t>
  </si>
  <si>
    <t>ООО "Строительная Фирма "Сулейма"</t>
  </si>
  <si>
    <t>386323, РИ, Малгобекский район, с.п. Нижние Ачалуки, ул. Шоссейная, б/н</t>
  </si>
  <si>
    <t xml:space="preserve"> ПС 110/6 "Ачалуки" Ф-2 ТП 2-6 </t>
  </si>
  <si>
    <t>Торговый центр "Сулейма"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</si>
</sst>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right" wrapText="1"/>
    </xf>
    <xf numFmtId="14" fontId="0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2" workbookViewId="0">
      <selection activeCell="G13" sqref="G13"/>
    </sheetView>
  </sheetViews>
  <sheetFormatPr defaultRowHeight="15" x14ac:dyDescent="0.25"/>
  <cols>
    <col min="1" max="1" width="4.140625" style="9" bestFit="1" customWidth="1"/>
    <col min="2" max="2" width="19.5703125" style="10" customWidth="1"/>
    <col min="3" max="3" width="28.7109375" style="11" customWidth="1"/>
    <col min="4" max="4" width="36.28515625" style="12" customWidth="1"/>
    <col min="5" max="5" width="40.7109375" style="10" customWidth="1"/>
    <col min="6" max="6" width="31.5703125" style="6" customWidth="1"/>
    <col min="7" max="7" width="15.28515625" style="13" bestFit="1" customWidth="1"/>
    <col min="8" max="8" width="13.140625" style="6" customWidth="1"/>
    <col min="9" max="9" width="15.140625" style="14" customWidth="1"/>
    <col min="10" max="16384" width="9.140625" style="6"/>
  </cols>
  <sheetData>
    <row r="1" spans="1:9" ht="26.25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</row>
    <row r="2" spans="1:9" ht="42" customHeight="1" thickBot="1" x14ac:dyDescent="0.3">
      <c r="A2" s="7" t="s">
        <v>1</v>
      </c>
      <c r="B2" s="1" t="s">
        <v>3</v>
      </c>
      <c r="C2" s="1" t="s">
        <v>4</v>
      </c>
      <c r="D2" s="1" t="s">
        <v>0</v>
      </c>
      <c r="E2" s="1" t="s">
        <v>5</v>
      </c>
      <c r="F2" s="1" t="s">
        <v>6</v>
      </c>
      <c r="G2" s="2" t="s">
        <v>7</v>
      </c>
      <c r="H2" s="3" t="s">
        <v>9</v>
      </c>
      <c r="I2" s="4" t="s">
        <v>2</v>
      </c>
    </row>
    <row r="3" spans="1:9" ht="30.75" thickBot="1" x14ac:dyDescent="0.3">
      <c r="A3" s="8">
        <v>1</v>
      </c>
      <c r="B3" s="16" t="s">
        <v>10</v>
      </c>
      <c r="C3" s="17" t="s">
        <v>11</v>
      </c>
      <c r="D3" s="18" t="s">
        <v>12</v>
      </c>
      <c r="E3" s="18" t="s">
        <v>13</v>
      </c>
      <c r="F3" s="19" t="s">
        <v>14</v>
      </c>
      <c r="G3" s="20">
        <v>3959.57</v>
      </c>
      <c r="H3" s="21">
        <v>43370</v>
      </c>
      <c r="I3" s="5">
        <v>43360</v>
      </c>
    </row>
    <row r="4" spans="1:9" ht="30.75" thickBot="1" x14ac:dyDescent="0.3">
      <c r="A4" s="8">
        <v>2</v>
      </c>
      <c r="B4" s="16" t="s">
        <v>15</v>
      </c>
      <c r="C4" s="17" t="s">
        <v>16</v>
      </c>
      <c r="D4" s="18" t="s">
        <v>17</v>
      </c>
      <c r="E4" s="18" t="s">
        <v>18</v>
      </c>
      <c r="F4" s="19" t="s">
        <v>19</v>
      </c>
      <c r="G4" s="20">
        <v>4915.41</v>
      </c>
      <c r="H4" s="21">
        <v>43370</v>
      </c>
      <c r="I4" s="5">
        <v>43360</v>
      </c>
    </row>
    <row r="5" spans="1:9" ht="30.75" thickBot="1" x14ac:dyDescent="0.3">
      <c r="A5" s="8">
        <v>3</v>
      </c>
      <c r="B5" s="16" t="s">
        <v>20</v>
      </c>
      <c r="C5" s="17" t="s">
        <v>21</v>
      </c>
      <c r="D5" s="18" t="s">
        <v>22</v>
      </c>
      <c r="E5" s="18" t="s">
        <v>23</v>
      </c>
      <c r="F5" s="19" t="s">
        <v>24</v>
      </c>
      <c r="G5" s="20">
        <v>7986.25</v>
      </c>
      <c r="H5" s="21">
        <v>43370</v>
      </c>
      <c r="I5" s="5">
        <v>43360</v>
      </c>
    </row>
    <row r="6" spans="1:9" ht="45.75" thickBot="1" x14ac:dyDescent="0.3">
      <c r="A6" s="8">
        <v>4</v>
      </c>
      <c r="B6" s="16" t="s">
        <v>25</v>
      </c>
      <c r="C6" s="17" t="s">
        <v>26</v>
      </c>
      <c r="D6" s="18" t="s">
        <v>27</v>
      </c>
      <c r="E6" s="18" t="s">
        <v>28</v>
      </c>
      <c r="F6" s="19" t="s">
        <v>29</v>
      </c>
      <c r="G6" s="20">
        <v>5081.7400000000007</v>
      </c>
      <c r="H6" s="21">
        <v>43370</v>
      </c>
      <c r="I6" s="5">
        <v>43360</v>
      </c>
    </row>
    <row r="7" spans="1:9" ht="30.75" thickBot="1" x14ac:dyDescent="0.3">
      <c r="A7" s="8">
        <v>5</v>
      </c>
      <c r="B7" s="16" t="s">
        <v>30</v>
      </c>
      <c r="C7" s="17" t="s">
        <v>31</v>
      </c>
      <c r="D7" s="18" t="s">
        <v>32</v>
      </c>
      <c r="E7" s="18" t="s">
        <v>33</v>
      </c>
      <c r="F7" s="19" t="s">
        <v>34</v>
      </c>
      <c r="G7" s="20">
        <v>4097.62</v>
      </c>
      <c r="H7" s="21">
        <v>43370</v>
      </c>
      <c r="I7" s="5">
        <v>43360</v>
      </c>
    </row>
    <row r="8" spans="1:9" ht="30.75" thickBot="1" x14ac:dyDescent="0.3">
      <c r="A8" s="8">
        <v>6</v>
      </c>
      <c r="B8" s="16" t="s">
        <v>35</v>
      </c>
      <c r="C8" s="17" t="s">
        <v>36</v>
      </c>
      <c r="D8" s="18" t="s">
        <v>37</v>
      </c>
      <c r="E8" s="18" t="s">
        <v>38</v>
      </c>
      <c r="F8" s="19" t="s">
        <v>39</v>
      </c>
      <c r="G8" s="20">
        <v>3030.78</v>
      </c>
      <c r="H8" s="21">
        <v>43370</v>
      </c>
      <c r="I8" s="5">
        <v>43360</v>
      </c>
    </row>
    <row r="9" spans="1:9" ht="30.75" thickBot="1" x14ac:dyDescent="0.3">
      <c r="A9" s="8">
        <v>7</v>
      </c>
      <c r="B9" s="16" t="s">
        <v>40</v>
      </c>
      <c r="C9" s="17" t="s">
        <v>41</v>
      </c>
      <c r="D9" s="18" t="s">
        <v>42</v>
      </c>
      <c r="E9" s="18" t="s">
        <v>43</v>
      </c>
      <c r="F9" s="19" t="s">
        <v>44</v>
      </c>
      <c r="G9" s="20">
        <v>7732.87</v>
      </c>
      <c r="H9" s="21">
        <v>43370</v>
      </c>
      <c r="I9" s="5">
        <v>43360</v>
      </c>
    </row>
    <row r="10" spans="1:9" ht="30.75" thickBot="1" x14ac:dyDescent="0.3">
      <c r="A10" s="8">
        <v>8</v>
      </c>
      <c r="B10" s="16" t="s">
        <v>45</v>
      </c>
      <c r="C10" s="17" t="s">
        <v>46</v>
      </c>
      <c r="D10" s="18" t="s">
        <v>47</v>
      </c>
      <c r="E10" s="18" t="s">
        <v>48</v>
      </c>
      <c r="F10" s="19" t="s">
        <v>49</v>
      </c>
      <c r="G10" s="20">
        <v>8199.51</v>
      </c>
      <c r="H10" s="21">
        <v>43370</v>
      </c>
      <c r="I10" s="5">
        <v>43360</v>
      </c>
    </row>
    <row r="11" spans="1:9" ht="30.75" thickBot="1" x14ac:dyDescent="0.3">
      <c r="A11" s="8">
        <v>9</v>
      </c>
      <c r="B11" s="16" t="s">
        <v>50</v>
      </c>
      <c r="C11" s="17" t="s">
        <v>51</v>
      </c>
      <c r="D11" s="18" t="s">
        <v>52</v>
      </c>
      <c r="E11" s="18" t="s">
        <v>53</v>
      </c>
      <c r="F11" s="19" t="s">
        <v>54</v>
      </c>
      <c r="G11" s="20">
        <v>4117.5</v>
      </c>
      <c r="H11" s="21">
        <v>43370</v>
      </c>
      <c r="I11" s="5">
        <v>43360</v>
      </c>
    </row>
    <row r="12" spans="1:9" x14ac:dyDescent="0.25">
      <c r="G12" s="13">
        <f>SUM(G3:G11)</f>
        <v>49121.25</v>
      </c>
    </row>
  </sheetData>
  <mergeCells count="1">
    <mergeCell ref="A1:I1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2018-09-17T06:38:37Z</dcterms:modified>
</cp:coreProperties>
</file>